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70" windowWidth="19095" windowHeight="6795" tabRatio="891" firstSheet="4" activeTab="13"/>
  </bookViews>
  <sheets>
    <sheet name="Ahrems" sheetId="1" r:id="rId1"/>
    <sheet name="Bolotova" sheetId="2" r:id="rId2"/>
    <sheet name="Blajs" sheetId="3" r:id="rId3"/>
    <sheet name="Brante" sheetId="4" r:id="rId4"/>
    <sheet name="Brenča" sheetId="5" r:id="rId5"/>
    <sheet name="Maksims" sheetId="6" state="hidden" r:id="rId6"/>
    <sheet name="Briška" sheetId="7" r:id="rId7"/>
    <sheet name="Grava" sheetId="8" r:id="rId8"/>
    <sheet name="S.Kaufelde" sheetId="9" r:id="rId9"/>
    <sheet name="S.-M.Kaufelde" sheetId="10" r:id="rId10"/>
    <sheet name="Kistners" sheetId="11" r:id="rId11"/>
    <sheet name="Kokoreviča" sheetId="12" r:id="rId12"/>
    <sheet name="Končakovs" sheetId="13" r:id="rId13"/>
    <sheet name="Magrīna" sheetId="14" r:id="rId14"/>
    <sheet name="S.Ozoliņš" sheetId="15" r:id="rId15"/>
    <sheet name="Saļzirins" sheetId="16" r:id="rId16"/>
    <sheet name="Sietiņa" sheetId="17" r:id="rId17"/>
    <sheet name="Kristiāna" sheetId="18" state="hidden" r:id="rId18"/>
    <sheet name="Jevgēnijs" sheetId="19" state="hidden" r:id="rId19"/>
    <sheet name="Narimana" sheetId="20" state="hidden" r:id="rId20"/>
    <sheet name="Liana" sheetId="21" state="hidden" r:id="rId21"/>
    <sheet name="Julianna" sheetId="22" state="hidden" r:id="rId22"/>
    <sheet name="Antons" sheetId="23" state="hidden" r:id="rId23"/>
    <sheet name="Endija" sheetId="24" state="hidden" r:id="rId24"/>
    <sheet name="Darja" sheetId="25" state="hidden" r:id="rId25"/>
    <sheet name="Iļja" sheetId="26" state="hidden" r:id="rId26"/>
    <sheet name="Sidorovs" sheetId="27" r:id="rId27"/>
    <sheet name="Šamarins" sheetId="28" r:id="rId28"/>
    <sheet name="Štāls" sheetId="29" r:id="rId29"/>
    <sheet name="Marika" sheetId="30" state="hidden" r:id="rId30"/>
    <sheet name="Arturs" sheetId="31" state="hidden" r:id="rId31"/>
    <sheet name="Лист1" sheetId="32" state="hidden" r:id="rId32"/>
    <sheet name="Rihards" sheetId="33" state="hidden" r:id="rId33"/>
    <sheet name="Ilva" sheetId="34" state="hidden" r:id="rId34"/>
    <sheet name="Лист2" sheetId="35" state="hidden" r:id="rId35"/>
    <sheet name="Лист3" sheetId="36" state="hidden" r:id="rId36"/>
    <sheet name="Al.Vasiļjevs" sheetId="37" r:id="rId37"/>
    <sheet name="Ar.Vasiļjevs" sheetId="38" r:id="rId38"/>
    <sheet name="Vuļs" sheetId="39" r:id="rId39"/>
    <sheet name="Zālīte" sheetId="40" r:id="rId40"/>
    <sheet name="sp_klase" sheetId="41" state="hidden" r:id="rId41"/>
    <sheet name="Zvirgzdiņš" sheetId="42" r:id="rId42"/>
  </sheets>
  <definedNames/>
  <calcPr fullCalcOnLoad="1"/>
</workbook>
</file>

<file path=xl/sharedStrings.xml><?xml version="1.0" encoding="utf-8"?>
<sst xmlns="http://schemas.openxmlformats.org/spreadsheetml/2006/main" count="7032" uniqueCount="1676">
  <si>
    <t>Aleksandrs Saļzirins</t>
  </si>
  <si>
    <t xml:space="preserve">         </t>
  </si>
  <si>
    <t>Sacensību nosaukums</t>
  </si>
  <si>
    <t>Disciplīna</t>
  </si>
  <si>
    <t>60m</t>
  </si>
  <si>
    <t>100m</t>
  </si>
  <si>
    <t>200m</t>
  </si>
  <si>
    <t>300m</t>
  </si>
  <si>
    <t>Datums</t>
  </si>
  <si>
    <t>28.11.2007</t>
  </si>
  <si>
    <t>RVS klasifikācijas sacensības</t>
  </si>
  <si>
    <t>30m</t>
  </si>
  <si>
    <t>29.04.2008</t>
  </si>
  <si>
    <t>Z</t>
  </si>
  <si>
    <t>V</t>
  </si>
  <si>
    <t>SS "Arkādija" atklātās sacens.</t>
  </si>
  <si>
    <t>Latvijas čempionāts "C" grupai</t>
  </si>
  <si>
    <t>LSC čēmpionāts stadionā</t>
  </si>
  <si>
    <t>23.02.2008</t>
  </si>
  <si>
    <t>14.02.2008</t>
  </si>
  <si>
    <t>06.04.2008</t>
  </si>
  <si>
    <t>12.04.2008</t>
  </si>
  <si>
    <t>01.06.2008</t>
  </si>
  <si>
    <t>04.06.2008</t>
  </si>
  <si>
    <t>"Siguldas pavasaris"</t>
  </si>
  <si>
    <t>Atlases sacensības uz Poliju</t>
  </si>
  <si>
    <t>PERSONISKIE REKORDI</t>
  </si>
  <si>
    <t>60 metri(elektr.)</t>
  </si>
  <si>
    <t>200 metri (ar roku)</t>
  </si>
  <si>
    <t>300 metri (elektr.)</t>
  </si>
  <si>
    <t>Marina Bolotova</t>
  </si>
  <si>
    <t>Distance</t>
  </si>
  <si>
    <t>400 metri (ar roku)</t>
  </si>
  <si>
    <t>600 metri (ar roku)</t>
  </si>
  <si>
    <t>1 km  (šoseja)</t>
  </si>
  <si>
    <t>Rezultāts</t>
  </si>
  <si>
    <t>400m</t>
  </si>
  <si>
    <t>1 km</t>
  </si>
  <si>
    <t>1 km (šoseja)</t>
  </si>
  <si>
    <t>Alberts Blajs</t>
  </si>
  <si>
    <t>10.04.2008</t>
  </si>
  <si>
    <t xml:space="preserve">Arkādijas apļi I kārta </t>
  </si>
  <si>
    <t>10.05.2008</t>
  </si>
  <si>
    <t xml:space="preserve">Arkādijas apļi II kārta </t>
  </si>
  <si>
    <t>22.05.2008</t>
  </si>
  <si>
    <t>21.06.2008</t>
  </si>
  <si>
    <t>26.06.2008</t>
  </si>
  <si>
    <t xml:space="preserve">Arkādijas apļi III kārta </t>
  </si>
  <si>
    <t>06.07.2008</t>
  </si>
  <si>
    <t>17.07.2008</t>
  </si>
  <si>
    <t>Arkādijas apļi IV kārta</t>
  </si>
  <si>
    <t>27.07.2008</t>
  </si>
  <si>
    <t>07.08.2008</t>
  </si>
  <si>
    <t>Arkādijas apļi V kārta</t>
  </si>
  <si>
    <t>16.08.2008</t>
  </si>
  <si>
    <t>11.09.2008</t>
  </si>
  <si>
    <t>Arkādijas apļi VI kārta</t>
  </si>
  <si>
    <t>02.10.2008</t>
  </si>
  <si>
    <t>Arkādijas apļi VII kārta</t>
  </si>
  <si>
    <t>600m</t>
  </si>
  <si>
    <t>???</t>
  </si>
  <si>
    <t>300 metri (ar roku)</t>
  </si>
  <si>
    <t>Sintija Kaufelde</t>
  </si>
  <si>
    <t>Arkādijas apļi I kārta</t>
  </si>
  <si>
    <t>800 metri</t>
  </si>
  <si>
    <t xml:space="preserve">1000 metri </t>
  </si>
  <si>
    <t xml:space="preserve">1500 metri </t>
  </si>
  <si>
    <t>800m</t>
  </si>
  <si>
    <t>1000m</t>
  </si>
  <si>
    <t>1500m</t>
  </si>
  <si>
    <t>600 metri (elektr.)</t>
  </si>
  <si>
    <t>Gads</t>
  </si>
  <si>
    <t>25'03''</t>
  </si>
  <si>
    <t>5 km (šoseja)</t>
  </si>
  <si>
    <t xml:space="preserve">5 km </t>
  </si>
  <si>
    <t>100 metri (ar roku)</t>
  </si>
  <si>
    <t xml:space="preserve">Gads </t>
  </si>
  <si>
    <t>Piezīmes</t>
  </si>
  <si>
    <t xml:space="preserve">Piezīmes </t>
  </si>
  <si>
    <t>Ārā</t>
  </si>
  <si>
    <t xml:space="preserve">3 km </t>
  </si>
  <si>
    <t xml:space="preserve">600 metri </t>
  </si>
  <si>
    <t xml:space="preserve">800 metri </t>
  </si>
  <si>
    <t xml:space="preserve">2000 metri </t>
  </si>
  <si>
    <t>1000 metri (ārā)</t>
  </si>
  <si>
    <t xml:space="preserve">1 jūdze </t>
  </si>
  <si>
    <t xml:space="preserve">Telpās </t>
  </si>
  <si>
    <t xml:space="preserve">800 metri (telpās) </t>
  </si>
  <si>
    <t>1000 metri (telpās)</t>
  </si>
  <si>
    <t>T/l</t>
  </si>
  <si>
    <t>Maksims Gviļovs</t>
  </si>
  <si>
    <t>PERSONĪGIE REKORDI</t>
  </si>
  <si>
    <t>Pārsla Sietiņa</t>
  </si>
  <si>
    <t>Telpās</t>
  </si>
  <si>
    <t>Kristiāna Jercuma</t>
  </si>
  <si>
    <t>300 metri (telpās)</t>
  </si>
  <si>
    <t>3'32''</t>
  </si>
  <si>
    <t>Narimana Dana</t>
  </si>
  <si>
    <t>5 km (kross)</t>
  </si>
  <si>
    <t>07.09.2008</t>
  </si>
  <si>
    <t>Pludmales skrējiens Vecāķi</t>
  </si>
  <si>
    <t>Jevgēnijs Mironovs</t>
  </si>
  <si>
    <t>1 jūras jūdze</t>
  </si>
  <si>
    <t xml:space="preserve">1 jūras jūdze </t>
  </si>
  <si>
    <t>Jurmyle, Lietuva, starp.sac.</t>
  </si>
  <si>
    <t>1 jūras jūdze (kross)</t>
  </si>
  <si>
    <t>Jūlija Glazačeva</t>
  </si>
  <si>
    <t>3,6 km kross</t>
  </si>
  <si>
    <t>1 jūdze</t>
  </si>
  <si>
    <t>06.06.2008</t>
  </si>
  <si>
    <t>LČ  "B" gr., Valmiera</t>
  </si>
  <si>
    <t>07.06.2009</t>
  </si>
  <si>
    <t>33'02"</t>
  </si>
  <si>
    <t>Liāna Narnicka</t>
  </si>
  <si>
    <t>Antons Tjumins</t>
  </si>
  <si>
    <t>Uzrādītie rezultāti 2008./09. gada sezonā</t>
  </si>
  <si>
    <t>Kuldigas raj. B grupa</t>
  </si>
  <si>
    <t>1500 metri</t>
  </si>
  <si>
    <t>22.11.2008</t>
  </si>
  <si>
    <t>11.10.2008</t>
  </si>
  <si>
    <t xml:space="preserve">60 metri (elektr.) </t>
  </si>
  <si>
    <t>29.11.2008</t>
  </si>
  <si>
    <t>Ventspils, "C" grupa</t>
  </si>
  <si>
    <t>150m</t>
  </si>
  <si>
    <t>Endija Lāsma Tērauda</t>
  </si>
  <si>
    <t>Jēkabpils raj. Sac. "C" grupai</t>
  </si>
  <si>
    <t>Tāllēkšana</t>
  </si>
  <si>
    <t>17.01.2009</t>
  </si>
  <si>
    <t>Rīgas čempionāts jaunatnei</t>
  </si>
  <si>
    <t>23.01.2009</t>
  </si>
  <si>
    <t>Latvijas ziemas čem. "B" grupai</t>
  </si>
  <si>
    <t>Latvijas ziemas čemp. "B" gr.</t>
  </si>
  <si>
    <t>Rīgas ziemas čepmionāts jaun.</t>
  </si>
  <si>
    <t>21.01.2009</t>
  </si>
  <si>
    <t>25.01.2009</t>
  </si>
  <si>
    <t>Mārupes pagasta skrējiens'08</t>
  </si>
  <si>
    <t>ANTONS TJUMINS</t>
  </si>
  <si>
    <t>Kross</t>
  </si>
  <si>
    <t>400 metri (elektr.)</t>
  </si>
  <si>
    <r>
      <rPr>
        <b/>
        <sz val="11"/>
        <color indexed="10"/>
        <rFont val="Calibri"/>
        <family val="2"/>
      </rPr>
      <t>8,59</t>
    </r>
    <r>
      <rPr>
        <sz val="11"/>
        <color indexed="10"/>
        <rFont val="Calibri"/>
        <family val="2"/>
      </rPr>
      <t>/8,64</t>
    </r>
  </si>
  <si>
    <t>06.03.2009</t>
  </si>
  <si>
    <t>Limbažu raj. Sac. "B" un "C" vec. gr.</t>
  </si>
  <si>
    <t>Lode</t>
  </si>
  <si>
    <t>diskv.</t>
  </si>
  <si>
    <t>tālums</t>
  </si>
  <si>
    <t>200 metri (elektr.)</t>
  </si>
  <si>
    <t>60 metri (ar roku)</t>
  </si>
  <si>
    <t>Endija - Lāsma Tērauda</t>
  </si>
  <si>
    <t>1 km šoseja</t>
  </si>
  <si>
    <t>60 metri (elektr.)</t>
  </si>
  <si>
    <t>Darja Druganova</t>
  </si>
  <si>
    <t>24.04.2009</t>
  </si>
  <si>
    <t>Pavasara kross, Bauska</t>
  </si>
  <si>
    <t>1,5 km kross</t>
  </si>
  <si>
    <t>Iļja Azarevičs</t>
  </si>
  <si>
    <t>26.04.2009</t>
  </si>
  <si>
    <t>LSC čempionāts stadionā</t>
  </si>
  <si>
    <t>10.05.2009</t>
  </si>
  <si>
    <t>LVS kausa I posms, Jēkabpils</t>
  </si>
  <si>
    <t>15.05.2009</t>
  </si>
  <si>
    <t>Bauska raj. BJSS sac. "C" un "D" gr.</t>
  </si>
  <si>
    <t>21.05.2009</t>
  </si>
  <si>
    <t>SS "Arkādija" ziemas atklātās sacens.</t>
  </si>
  <si>
    <t>SS "Arkādija" atklātās ziemas sacens.</t>
  </si>
  <si>
    <t>22.05.2009</t>
  </si>
  <si>
    <t>Rīgas čempionāts janatnei</t>
  </si>
  <si>
    <t>Ārā, vējš (4,2)</t>
  </si>
  <si>
    <t>Ārā, vējš (5,0)</t>
  </si>
  <si>
    <t>Ārā, vējš (3,8)</t>
  </si>
  <si>
    <t>Ārā, vējš (0,5)</t>
  </si>
  <si>
    <t>Ārā, vējš (-1,9)</t>
  </si>
  <si>
    <t>04.06.2009</t>
  </si>
  <si>
    <t>Valmieras speles I kārta, Atlase uz Poliju</t>
  </si>
  <si>
    <t>10.07.2009</t>
  </si>
  <si>
    <t>Latvijas čempionāts jun. un "B" grupai</t>
  </si>
  <si>
    <t>11.06.2009</t>
  </si>
  <si>
    <t>LVS kausa II posms, Valmiera</t>
  </si>
  <si>
    <t>Latvijas čempionāts "A" un "C" grupai</t>
  </si>
  <si>
    <t>25.07.2009</t>
  </si>
  <si>
    <t>19.06.2009</t>
  </si>
  <si>
    <t>Ārā, vējš (0,2)</t>
  </si>
  <si>
    <t>LVS kausa III posms, Ventspils</t>
  </si>
  <si>
    <t>20.06.2009</t>
  </si>
  <si>
    <t>LČ "A" gr. Valmiera</t>
  </si>
  <si>
    <t>LČ jun. un "B" gr., Jēkabpils</t>
  </si>
  <si>
    <t>Sandris Ozoliņš</t>
  </si>
  <si>
    <t>60 m</t>
  </si>
  <si>
    <t>100 m</t>
  </si>
  <si>
    <t>200 m</t>
  </si>
  <si>
    <t>lode (2 kg.)</t>
  </si>
  <si>
    <t>lode (3 kg.)</t>
  </si>
  <si>
    <t>27.11.2009</t>
  </si>
  <si>
    <t>10.10.2008</t>
  </si>
  <si>
    <t>13.09.2008</t>
  </si>
  <si>
    <t>11.10.2009</t>
  </si>
  <si>
    <t>10.10.2009</t>
  </si>
  <si>
    <t>Jēkabpils raj. SS atklātās sac. "B" gr.</t>
  </si>
  <si>
    <t>07.01.2010</t>
  </si>
  <si>
    <t>300 metri</t>
  </si>
  <si>
    <t>Šoseja</t>
  </si>
  <si>
    <t>300 m</t>
  </si>
  <si>
    <t>Latvijas ziemas čempionāts "B" gr., Rīga</t>
  </si>
  <si>
    <t>16.01.2010</t>
  </si>
  <si>
    <t>Latvijas ziemas čempionāts "B" gr.</t>
  </si>
  <si>
    <t>2000m</t>
  </si>
  <si>
    <t>DQ</t>
  </si>
  <si>
    <t>22.01.2010</t>
  </si>
  <si>
    <t>Rīgas ziemas čempionāts jaunat.</t>
  </si>
  <si>
    <t>Artūrs Harlāmovs</t>
  </si>
  <si>
    <t>24.01.2010</t>
  </si>
  <si>
    <t>Latvijas ziemas čempionāts "C" grupai</t>
  </si>
  <si>
    <t>8,69/8,71</t>
  </si>
  <si>
    <t>8,62/8,70</t>
  </si>
  <si>
    <t>100 metri (elektr.)</t>
  </si>
  <si>
    <t>Iļja Azarēvičs</t>
  </si>
  <si>
    <t>SS "Arkādija" atklātās sacens. "C" un "D" gr.</t>
  </si>
  <si>
    <t>Tālums</t>
  </si>
  <si>
    <t>jūras jūdze</t>
  </si>
  <si>
    <t xml:space="preserve">1,5 km </t>
  </si>
  <si>
    <t>Uzrādītie rezultāti 2008./09./10. gada sezonā</t>
  </si>
  <si>
    <t>Marika Butkeviča</t>
  </si>
  <si>
    <t>Siguldas pavasaris 2009</t>
  </si>
  <si>
    <t>26.05.2009</t>
  </si>
  <si>
    <t>bez. rez.</t>
  </si>
  <si>
    <t>60 metri ( ar roku)</t>
  </si>
  <si>
    <t>30 metri (ar roku)</t>
  </si>
  <si>
    <t>Limbažu raj. Sac. "C" vec. gr.</t>
  </si>
  <si>
    <t>28.11.2008</t>
  </si>
  <si>
    <t>15.01.2009</t>
  </si>
  <si>
    <t>18.02.2010</t>
  </si>
  <si>
    <t>26.02.2010</t>
  </si>
  <si>
    <t>XII starptaustiskās sacensības "Nevezis"</t>
  </si>
  <si>
    <t>XII starptaustiskās sacens. "Nevezis"</t>
  </si>
  <si>
    <t>600 m</t>
  </si>
  <si>
    <t>600 metri</t>
  </si>
  <si>
    <t>06.03.2010</t>
  </si>
  <si>
    <t>DNF</t>
  </si>
  <si>
    <t>03.05.2010</t>
  </si>
  <si>
    <t>Skrējiens "Apkārt Māras dīķim"</t>
  </si>
  <si>
    <t>08.05.2010</t>
  </si>
  <si>
    <t>Jēkabpils atklātais čempionāts "B" gr.</t>
  </si>
  <si>
    <t>13.05.2010</t>
  </si>
  <si>
    <t>Vidzemes BJSS atkl. sac. v/ā "B" un "C"gr.</t>
  </si>
  <si>
    <t>400 m</t>
  </si>
  <si>
    <t>Rihards Freimanis</t>
  </si>
  <si>
    <t>21.05.2010</t>
  </si>
  <si>
    <t>LVS kausa izcīņa I posms, Valmiera</t>
  </si>
  <si>
    <t>03.06.2010</t>
  </si>
  <si>
    <t>05.06.2010</t>
  </si>
  <si>
    <t>LSC čēmpionāts stadionā III kārta</t>
  </si>
  <si>
    <t>08.06.2010</t>
  </si>
  <si>
    <t>LVS kausa izcīņa II posms, Bauska</t>
  </si>
  <si>
    <t>02.07.2010</t>
  </si>
  <si>
    <t>Latvijas čempionāts junioriem un "B" gr.</t>
  </si>
  <si>
    <t>1 km/1000m</t>
  </si>
  <si>
    <t>30.05.2010</t>
  </si>
  <si>
    <t>16.05.2010</t>
  </si>
  <si>
    <t>LSC čempionāts stadionā II kārta</t>
  </si>
  <si>
    <t>10.06.2010</t>
  </si>
  <si>
    <t>Arkādijas apļi II kārta</t>
  </si>
  <si>
    <t>23.05.2010</t>
  </si>
  <si>
    <t>1000 metri</t>
  </si>
  <si>
    <t>kross</t>
  </si>
  <si>
    <t xml:space="preserve"> </t>
  </si>
  <si>
    <t>Ārā, vējš (0,8)</t>
  </si>
  <si>
    <t>Ārā, vējš (1,5)</t>
  </si>
  <si>
    <t>Ārā, vējš (2,2)</t>
  </si>
  <si>
    <t>LSC čempionāts III kārta</t>
  </si>
  <si>
    <t>30.04.2010</t>
  </si>
  <si>
    <t>LSSF pavasara kross</t>
  </si>
  <si>
    <t>80m/b</t>
  </si>
  <si>
    <t xml:space="preserve">Ārā (vējš -0,4) </t>
  </si>
  <si>
    <t>60m/b</t>
  </si>
  <si>
    <t>19.06.2010</t>
  </si>
  <si>
    <t>Liepājas atkl. čempionāts 2010</t>
  </si>
  <si>
    <t>3000 metri</t>
  </si>
  <si>
    <t>26.06.2010</t>
  </si>
  <si>
    <t>LSC čēmpionāts stadionā IV kārta</t>
  </si>
  <si>
    <t>Baltijas valstu sacensības U-16</t>
  </si>
  <si>
    <t xml:space="preserve">Ārā (vējš 2,2) </t>
  </si>
  <si>
    <t>Ārā, vējš (1,8)</t>
  </si>
  <si>
    <t>Arkādijas apļi III kārta</t>
  </si>
  <si>
    <t>20.07.2010</t>
  </si>
  <si>
    <t>Valmieras spēles II kārta</t>
  </si>
  <si>
    <t>800 metri (elektr.)</t>
  </si>
  <si>
    <t>Ārā, vējš (0,0)</t>
  </si>
  <si>
    <t>08.07.2010</t>
  </si>
  <si>
    <t>GADS</t>
  </si>
  <si>
    <t>LVS kausa izcīņa IV posms, Jēkabpils</t>
  </si>
  <si>
    <t>10.08.2010</t>
  </si>
  <si>
    <t>1500 metri (telpās)</t>
  </si>
  <si>
    <t xml:space="preserve"> kross</t>
  </si>
  <si>
    <t xml:space="preserve">Arkādijas apļi IV kārta </t>
  </si>
  <si>
    <t>12.08.2010</t>
  </si>
  <si>
    <t>04.09.2010</t>
  </si>
  <si>
    <t>LČ 10 km skrējienā un satelītskrēj.</t>
  </si>
  <si>
    <t>28.08.2010</t>
  </si>
  <si>
    <t>LSC čēmpionāts stadionā VI kārta</t>
  </si>
  <si>
    <t xml:space="preserve">Arkādijas apļi V kārta </t>
  </si>
  <si>
    <t>09.09.2010</t>
  </si>
  <si>
    <t>14.09.2010</t>
  </si>
  <si>
    <t>Europien kids athletics games, CZE</t>
  </si>
  <si>
    <t>LČ 10 km skrējienā un satelītskrēj. 5km</t>
  </si>
  <si>
    <t>LČ 10 km skrējienā un satelītskrēj. 2,5 km</t>
  </si>
  <si>
    <t>09.10.2010</t>
  </si>
  <si>
    <t>Gintaryne Jurmyle, LIT čemp. krosā.</t>
  </si>
  <si>
    <t>02.10.2010</t>
  </si>
  <si>
    <t>LSC čēmpionāts stadionā VII kārta</t>
  </si>
  <si>
    <t>14.10.2010</t>
  </si>
  <si>
    <t xml:space="preserve">400 metri </t>
  </si>
  <si>
    <t>Artūrs Harlamovs</t>
  </si>
  <si>
    <t xml:space="preserve">Ārā </t>
  </si>
  <si>
    <t>4x100 m (elektr.)</t>
  </si>
  <si>
    <t>3 km</t>
  </si>
  <si>
    <t xml:space="preserve">Ārā (vējš 1,6) </t>
  </si>
  <si>
    <t>Ārā, vējš (2,0)</t>
  </si>
  <si>
    <t>26.11.2010</t>
  </si>
  <si>
    <r>
      <rPr>
        <b/>
        <sz val="11"/>
        <color indexed="10"/>
        <rFont val="Calibri"/>
        <family val="2"/>
      </rPr>
      <t>8,2</t>
    </r>
    <r>
      <rPr>
        <sz val="11"/>
        <color theme="1"/>
        <rFont val="Calibri"/>
        <family val="2"/>
      </rPr>
      <t>/8,3</t>
    </r>
  </si>
  <si>
    <t>03.12.2010</t>
  </si>
  <si>
    <t>SS "Arkādija" atklātās sacens. "C"  gr.</t>
  </si>
  <si>
    <t>11.12.2010</t>
  </si>
  <si>
    <t>"Ziemassvētku kauss", Ventspils</t>
  </si>
  <si>
    <t>17.12.2010</t>
  </si>
  <si>
    <t>"Manežio taure", Klaipēda</t>
  </si>
  <si>
    <t>14.01.2011</t>
  </si>
  <si>
    <t>Sprinto diena, Paņeveža</t>
  </si>
  <si>
    <t>08.01.2011</t>
  </si>
  <si>
    <t>AUDZĒKŅA VĀRDS, UZVĀRDS</t>
  </si>
  <si>
    <t>AUDZĒKŅI, KURI IZPILDĪJUŠI III UN II SPORTA KLASES</t>
  </si>
  <si>
    <t>III sp. klase</t>
  </si>
  <si>
    <t xml:space="preserve"> II sp. klase</t>
  </si>
  <si>
    <t>Disciplīna (-as)</t>
  </si>
  <si>
    <t>Rezultāts (-i)</t>
  </si>
  <si>
    <t>8,4/14,53/29,9/47,5/1:09,8</t>
  </si>
  <si>
    <t>60m, 100m, 200m, 300m, 400m</t>
  </si>
  <si>
    <t>100m, 600m, 800m, 1000m</t>
  </si>
  <si>
    <t>14,69/1:51,28/2:48,1/3:33,36</t>
  </si>
  <si>
    <t>Santa-Marija Kaufelde</t>
  </si>
  <si>
    <t>8,59/14,09/28,8/45,91/1:05,41</t>
  </si>
  <si>
    <t>8,8/14,36/30,6/1:08,02/1:50,20/2;38,36/3:27,51/5:25,75</t>
  </si>
  <si>
    <t>60m, 100m, 200m, 400m, 600m*, 800m*, 1000m*, 1500m*</t>
  </si>
  <si>
    <t>1500m*</t>
  </si>
  <si>
    <t>Pārsla-Esmeralda Sietiņa</t>
  </si>
  <si>
    <t>60m, 100m, 200m</t>
  </si>
  <si>
    <t>8,8/14,69/30,47</t>
  </si>
  <si>
    <t>200m, 400*</t>
  </si>
  <si>
    <t>30,74/1:10,49</t>
  </si>
  <si>
    <t>Endija-Lāsma Tērauda</t>
  </si>
  <si>
    <t>8,6/14,87/30,5</t>
  </si>
  <si>
    <t>600m*</t>
  </si>
  <si>
    <r>
      <t>0</t>
    </r>
    <r>
      <rPr>
        <b/>
        <sz val="11"/>
        <color indexed="8"/>
        <rFont val="Times New Roman"/>
        <family val="1"/>
      </rPr>
      <t>↓</t>
    </r>
  </si>
  <si>
    <t>100m, 600m</t>
  </si>
  <si>
    <t>14,52/1:51,4</t>
  </si>
  <si>
    <t>8,8/14,65/29,27</t>
  </si>
  <si>
    <t>9↑</t>
  </si>
  <si>
    <t>60m, 200m*</t>
  </si>
  <si>
    <t>8,2/28,23</t>
  </si>
  <si>
    <t>600m*, 800m</t>
  </si>
  <si>
    <t>1:48,03/2:33,11</t>
  </si>
  <si>
    <t>60m, 100m, 200m, 300m*, 400m, 4x100m</t>
  </si>
  <si>
    <t>8,87/14,28/29,55/48,24/1:09,5/55,5</t>
  </si>
  <si>
    <t>1:47,19/2:34,16</t>
  </si>
  <si>
    <r>
      <t>4</t>
    </r>
    <r>
      <rPr>
        <b/>
        <sz val="11"/>
        <color indexed="8"/>
        <rFont val="Times New Roman"/>
        <family val="1"/>
      </rPr>
      <t>↑</t>
    </r>
  </si>
  <si>
    <t>60m, 300m, 4x100m</t>
  </si>
  <si>
    <t>8,78/47,6/57,1</t>
  </si>
  <si>
    <t>60m, 100m, 200m, 300m*, 600m, 800m, 1000m,  4x100m</t>
  </si>
  <si>
    <t>8,96/14,4/30,1/48,4/1:50,90/2:38,84/3:28,1</t>
  </si>
  <si>
    <t>800m, 4x100m</t>
  </si>
  <si>
    <t>2:19,72/49,07</t>
  </si>
  <si>
    <t>100m, 200m, 4x100m</t>
  </si>
  <si>
    <t>12,38/25,23/49,07</t>
  </si>
  <si>
    <t>8,8/30,1/48,02</t>
  </si>
  <si>
    <t>60m, 200m, 300m</t>
  </si>
  <si>
    <t>12,21/26,08/49,07</t>
  </si>
  <si>
    <t>12,42/25,41/49,07</t>
  </si>
  <si>
    <t>9=</t>
  </si>
  <si>
    <t>*-telpās</t>
  </si>
  <si>
    <t>8,64/8,69</t>
  </si>
  <si>
    <t>22.01.2011</t>
  </si>
  <si>
    <t>Latvijas studentu ziemas čempionāts</t>
  </si>
  <si>
    <t>16.01.2011</t>
  </si>
  <si>
    <t>21.01.2011</t>
  </si>
  <si>
    <t>12.02.2011</t>
  </si>
  <si>
    <t>04.02.2011</t>
  </si>
  <si>
    <t>Rīgas čempionāts un junioru meistarsac.</t>
  </si>
  <si>
    <t>18.02.2011</t>
  </si>
  <si>
    <t>SS "Arkādija" atklāt. sacens. "C" un "D" gr.</t>
  </si>
  <si>
    <t>Latvijas čempionāts telpās</t>
  </si>
  <si>
    <t>19.02.2011</t>
  </si>
  <si>
    <t>Latvijas čempionāts "A" gr. un junior.</t>
  </si>
  <si>
    <t>2000 metri</t>
  </si>
  <si>
    <t>10.03.2011</t>
  </si>
  <si>
    <t>SS "Arkādija" atkl. sacens. "A" un "B" gr.</t>
  </si>
  <si>
    <t>8,78/8,64</t>
  </si>
  <si>
    <t>tāllēkšana</t>
  </si>
  <si>
    <t>8,84/8,76</t>
  </si>
  <si>
    <t>9,25/9,17</t>
  </si>
  <si>
    <t>19.03.2011</t>
  </si>
  <si>
    <t>Võru Internat. Youth athletics competit.</t>
  </si>
  <si>
    <t>LVS kausa III posms, Venstpils</t>
  </si>
  <si>
    <t>Latvijas čempionāts krosā</t>
  </si>
  <si>
    <t>16.04.2011</t>
  </si>
  <si>
    <t>29.14</t>
  </si>
  <si>
    <t>17.45</t>
  </si>
  <si>
    <t>07.05.2011</t>
  </si>
  <si>
    <t>IAAF jauno vieglatlētu diena</t>
  </si>
  <si>
    <t>2000m/k</t>
  </si>
  <si>
    <t>3000m</t>
  </si>
  <si>
    <t>2000 metri/kavēklis</t>
  </si>
  <si>
    <t>14.05.2011</t>
  </si>
  <si>
    <t>LSC čēmpionāts stadionā II kārta</t>
  </si>
  <si>
    <t>20.05.2011</t>
  </si>
  <si>
    <t>100m/b</t>
  </si>
  <si>
    <t>60 m/b (elektr.)</t>
  </si>
  <si>
    <t>80 m/b (elektr.)</t>
  </si>
  <si>
    <t>100 m/b (elektr.)</t>
  </si>
  <si>
    <t xml:space="preserve">Ārā (vējš 0,8) </t>
  </si>
  <si>
    <t>04.06.2011</t>
  </si>
  <si>
    <t>24.05.2011</t>
  </si>
  <si>
    <t>LVS kausa izcīņa I posms, Bauska</t>
  </si>
  <si>
    <t>Ārā, vējš (0,6)</t>
  </si>
  <si>
    <t>02.06.2011</t>
  </si>
  <si>
    <t>Rīgas kausi</t>
  </si>
  <si>
    <t>26.05.2011</t>
  </si>
  <si>
    <t>03.06.2011</t>
  </si>
  <si>
    <t>Valmieras atklātais čempionāts</t>
  </si>
  <si>
    <t>29.05.2011</t>
  </si>
  <si>
    <t>07.06.2011</t>
  </si>
  <si>
    <t>Ārā, vējš (0,1)</t>
  </si>
  <si>
    <t>Ārā (vējš 1,0)</t>
  </si>
  <si>
    <t>17.06.2011</t>
  </si>
  <si>
    <t>Latvijas čempionāts "A" grupai</t>
  </si>
  <si>
    <t>Latvijas jaunatnes Olimpiāde</t>
  </si>
  <si>
    <t>LVS kausa izcīņa II posms, Jūrmala</t>
  </si>
  <si>
    <t>Ārā (vējš 1,1)</t>
  </si>
  <si>
    <t>Ārā (vējš 0,8)</t>
  </si>
  <si>
    <t>Inter. Children's Athletics games Varsava</t>
  </si>
  <si>
    <t xml:space="preserve">Ārā (vējš 2,0) </t>
  </si>
  <si>
    <t xml:space="preserve">Ārā (vējš -0,7) </t>
  </si>
  <si>
    <t>Uzrādītie rezultāti 2009./10./11.  gada sezonās</t>
  </si>
  <si>
    <t>Uzrādītie rezultāti 2008./09./10. gada sezonās</t>
  </si>
  <si>
    <t>Uzrādītie rezultāti 2008./09./10./11. gada sezonās</t>
  </si>
  <si>
    <t>LVS kausa izcīņa III posms, Jelgava</t>
  </si>
  <si>
    <t>European Youth Olimpic Festival (TUR)</t>
  </si>
  <si>
    <t>Uzrādītie rezultāti 2008.-2012. gada sezonās</t>
  </si>
  <si>
    <t>Uzrādītie rezultāti 2008.-2012.  gada sezonās</t>
  </si>
  <si>
    <t>Uzrādītie rezultāti 2009./10./2012. gada sezonās</t>
  </si>
  <si>
    <t>Uzrādītie rezultāti 2009.-2012. gada sezonās</t>
  </si>
  <si>
    <t>Uzrādītie rezultāti 2010.-2012. gada sezonās</t>
  </si>
  <si>
    <t>Romāns Kistners</t>
  </si>
  <si>
    <t>Pāvels Sidorovs</t>
  </si>
  <si>
    <t>Ilva Danenberga</t>
  </si>
  <si>
    <t>Latvijas ziemas čempionāts "B" grupai</t>
  </si>
  <si>
    <t>Latvijas čempionāts jun.un "B" gr.</t>
  </si>
  <si>
    <t>"Gintaryne Jurmyle", LIT čemp.krosā</t>
  </si>
  <si>
    <t>Rīgas ziemas čempionāts jaunatnei</t>
  </si>
  <si>
    <t>"Katrīnas kauss" 2012</t>
  </si>
  <si>
    <t>Latvijas čempionāts junioriem un "A" gr.</t>
  </si>
  <si>
    <t>800 metri (ārā)</t>
  </si>
  <si>
    <t>SS "Arkādija" atkl. sac. "C" un "D" gr.</t>
  </si>
  <si>
    <t>Valmieras spēles I kārta, Atlase uz Poliju</t>
  </si>
  <si>
    <t>"Ziemassvētku kauss" 2012, Ventspils</t>
  </si>
  <si>
    <t>Ārā, vējš (0,3)</t>
  </si>
  <si>
    <t xml:space="preserve">Latvijas čempionāts </t>
  </si>
  <si>
    <t>Latvijas čempionāts</t>
  </si>
  <si>
    <t>LVS kausa izcīņa IV posms, Rīga</t>
  </si>
  <si>
    <t>"Maniežo taure", Klaipēda</t>
  </si>
  <si>
    <t>kross/šoseja</t>
  </si>
  <si>
    <t>DSQ</t>
  </si>
  <si>
    <t>Latvijas čempionāts jun. un  "B" gr.</t>
  </si>
  <si>
    <t>Latvijas ziemas čempion. jun. un "A" gr.</t>
  </si>
  <si>
    <t>"Nevežio taure", Paņeveža</t>
  </si>
  <si>
    <t>4x160 m (elektr.)</t>
  </si>
  <si>
    <t>SS "Arkādija" atklāt. sacens. "A" un "B" gr.</t>
  </si>
  <si>
    <t>9,09/9,11</t>
  </si>
  <si>
    <t>SS "Arkādija" atkl.ziemas sac. "A", "B" gr.</t>
  </si>
  <si>
    <r>
      <rPr>
        <b/>
        <sz val="10"/>
        <color indexed="10"/>
        <rFont val="Calibri"/>
        <family val="2"/>
      </rPr>
      <t>8,03</t>
    </r>
    <r>
      <rPr>
        <sz val="10"/>
        <color indexed="8"/>
        <rFont val="Calibri"/>
        <family val="2"/>
      </rPr>
      <t>/8,09</t>
    </r>
  </si>
  <si>
    <t>SS "Arkādija" atkl. ziemas sac. "A", "B" gr.</t>
  </si>
  <si>
    <t>"Kuldīgas kauss 2012", Kuldīga</t>
  </si>
  <si>
    <t>Valmieras spēles I kārta</t>
  </si>
  <si>
    <t>Latvijas čempionāts "B" grupai</t>
  </si>
  <si>
    <t>Latvijas čempionāts komandām "B" g.</t>
  </si>
  <si>
    <t>Gintare Jurmyle, LIT čemp. krosā</t>
  </si>
  <si>
    <t>Rīgas čempionāts un junioru meistar.</t>
  </si>
  <si>
    <t>4x100m</t>
  </si>
  <si>
    <t>Gintaryne Jurmyle, LIT čemp. krosā</t>
  </si>
  <si>
    <t>LVS kausa izcīņa I posms, Liepāja</t>
  </si>
  <si>
    <t>LVS kausa I posms, Liepāja</t>
  </si>
  <si>
    <t>LVS kausa izcīņa IV posms,Rīga</t>
  </si>
  <si>
    <t>Latvijas ziemas čempion. "A" gr., JUN</t>
  </si>
  <si>
    <t>Latvijas ziemas čempionāts JUN, "A" gr.</t>
  </si>
  <si>
    <t>U-18 Baltijas valstu sacensības, Võru</t>
  </si>
  <si>
    <t>"Maniežio taure", Klaipēda</t>
  </si>
  <si>
    <t>U18 Baltijas valstu sacensības, Jēkabpils</t>
  </si>
  <si>
    <r>
      <t xml:space="preserve">Nike Riga run, </t>
    </r>
    <r>
      <rPr>
        <b/>
        <sz val="11"/>
        <color indexed="8"/>
        <rFont val="Calibri"/>
        <family val="2"/>
      </rPr>
      <t>LČ 10 km skrējienā</t>
    </r>
  </si>
  <si>
    <t>"Kuldīgas Katrīnas Kauss"</t>
  </si>
  <si>
    <t>Latvijas ziemas studentu čempionāts</t>
  </si>
  <si>
    <t>U18 Baltijas valstu sacensības, Võru</t>
  </si>
  <si>
    <t>16.30</t>
  </si>
  <si>
    <t>4 km kross</t>
  </si>
  <si>
    <t>29.47</t>
  </si>
  <si>
    <t>Latvijas studentu atkl.ziemas meistarsac.</t>
  </si>
  <si>
    <t>LVS kausa izcīņa III posms, Bauska</t>
  </si>
  <si>
    <t>LVS kauss telpās</t>
  </si>
  <si>
    <t>Latvijas čempionāts junioriem</t>
  </si>
  <si>
    <t>LVS kausa izcīņa II posms, Jēkabpils</t>
  </si>
  <si>
    <t>Rīgas ziemas čempionāts un jun. meist.</t>
  </si>
  <si>
    <t>"Sprinta diena", Paņeveži</t>
  </si>
  <si>
    <t>LVS kausa I posms, Kuldīgā</t>
  </si>
  <si>
    <t>Uzrādītie rezultāti 2008.-2014. gada sezonās</t>
  </si>
  <si>
    <t>LVS kausa II posms, Jūrmala</t>
  </si>
  <si>
    <t>SS "Arkādija" sac. A, B grupām</t>
  </si>
  <si>
    <t>LVS kausa II posms, Jekabpils</t>
  </si>
  <si>
    <t>Kuldīgas nov. čempionāts</t>
  </si>
  <si>
    <t>"Sprinta diena", Paņeveža</t>
  </si>
  <si>
    <t>N.p.k.</t>
  </si>
  <si>
    <t>LVS kausa izcīņas II posms Liepāja</t>
  </si>
  <si>
    <t>LVS kausa izcīņas IV posms Iecava</t>
  </si>
  <si>
    <t>Latvijas čempionāts JUN, "B" gr.</t>
  </si>
  <si>
    <t>LVS kausa izcīņa II posms Liepāja</t>
  </si>
  <si>
    <t>Latvijas čempionāts JUN, B gr.</t>
  </si>
  <si>
    <t>LVS kausa izcīņa IV posms, Iecava</t>
  </si>
  <si>
    <t>Latvijas Universiāde</t>
  </si>
  <si>
    <t>LSC atklātais čempionāts stad.skrējienos</t>
  </si>
  <si>
    <t>Ārā, vējš (3,2)</t>
  </si>
  <si>
    <t>Ārā, vējš (-0,1)</t>
  </si>
  <si>
    <t>Ārā, vējš (-0,2)</t>
  </si>
  <si>
    <t>Ārā (vējš 0,7)</t>
  </si>
  <si>
    <t xml:space="preserve">Ārā (vējš?) </t>
  </si>
  <si>
    <t xml:space="preserve">Ārā (vējš -0,3) </t>
  </si>
  <si>
    <t xml:space="preserve">"Liepājas kauss", LVS kauss II posms </t>
  </si>
  <si>
    <t>1:00.89</t>
  </si>
  <si>
    <t>1:01.14</t>
  </si>
  <si>
    <t>Valmieras pilsētas atklātais čempionāts</t>
  </si>
  <si>
    <t>2:25.83</t>
  </si>
  <si>
    <t>2:20.35</t>
  </si>
  <si>
    <t>Latvijas čempionāts JUN, B gr</t>
  </si>
  <si>
    <t>2:18.65</t>
  </si>
  <si>
    <t>1:01.84</t>
  </si>
  <si>
    <t>Uzrādītie rezultāti 2011.-2014. gada sezonās</t>
  </si>
  <si>
    <t>12,73</t>
  </si>
  <si>
    <t xml:space="preserve">LVS kausa izcīņa III posms, Bauska </t>
  </si>
  <si>
    <t xml:space="preserve">"Valmieras spēles II kārta" </t>
  </si>
  <si>
    <t>Valmieras pilsētas atklātais čemp.</t>
  </si>
  <si>
    <t>Latvijas čempionāts A grupai</t>
  </si>
  <si>
    <t>12.</t>
  </si>
  <si>
    <t>53.47</t>
  </si>
  <si>
    <t>LVS kausa I posma izcīņa, Ogre</t>
  </si>
  <si>
    <t>LVS kausa III posma izcīņa, Ventspils</t>
  </si>
  <si>
    <t>LVS kausa IV posma izcīņa, Rīga</t>
  </si>
  <si>
    <t>" Maniežo taure", Klaipēda</t>
  </si>
  <si>
    <t>Kuldīgas nov.atklātais čempionāts</t>
  </si>
  <si>
    <t>Latvijas ziemas čempionāts JUN, A gr.</t>
  </si>
  <si>
    <t>LVS kausa I posma izcīņa, Kuldīga</t>
  </si>
  <si>
    <t>Latvijas čempionāts jun. un "B" gr.</t>
  </si>
  <si>
    <t>1:02.10</t>
  </si>
  <si>
    <t>1:01.96</t>
  </si>
  <si>
    <t>Latvijas Olimpiāde</t>
  </si>
  <si>
    <t>1:04.90</t>
  </si>
  <si>
    <t>2:25.20</t>
  </si>
  <si>
    <t>1:02.97</t>
  </si>
  <si>
    <t>2:24.99</t>
  </si>
  <si>
    <t>1:02.95</t>
  </si>
  <si>
    <t>2:24.58</t>
  </si>
  <si>
    <t>1:01.46</t>
  </si>
  <si>
    <t>2:19.83</t>
  </si>
  <si>
    <t>2:18.25</t>
  </si>
  <si>
    <t>2:22.89</t>
  </si>
  <si>
    <t>1:45.77</t>
  </si>
  <si>
    <t xml:space="preserve">"Liepājas kauss 2013" </t>
  </si>
  <si>
    <t>1:00.99</t>
  </si>
  <si>
    <t>13.75</t>
  </si>
  <si>
    <t>2:23.63</t>
  </si>
  <si>
    <t>1:02.12</t>
  </si>
  <si>
    <t>1:38.09</t>
  </si>
  <si>
    <t>3:09.03</t>
  </si>
  <si>
    <t>2:31.44</t>
  </si>
  <si>
    <t>Latvijas ziemas čempionāts</t>
  </si>
  <si>
    <t>2:18.56</t>
  </si>
  <si>
    <t>LVS kausa izcīņas I posms, Ogre</t>
  </si>
  <si>
    <t>2:25.57</t>
  </si>
  <si>
    <t>LVS kausa izcīņas IV posms, Rīga</t>
  </si>
  <si>
    <t>1:01.48</t>
  </si>
  <si>
    <t>1:03.45</t>
  </si>
  <si>
    <t>27.98</t>
  </si>
  <si>
    <t>"Katrīnas kauss", Kuldīga</t>
  </si>
  <si>
    <t>3:08.38</t>
  </si>
  <si>
    <t>Kuldīgas nov.atklātais čemp.</t>
  </si>
  <si>
    <t>2:18.76</t>
  </si>
  <si>
    <t>1:01.86</t>
  </si>
  <si>
    <t>Latvijas XXIII Universiāde</t>
  </si>
  <si>
    <t>1:01.66</t>
  </si>
  <si>
    <t>2:21.73</t>
  </si>
  <si>
    <t>1:42.22</t>
  </si>
  <si>
    <t>1:02.61</t>
  </si>
  <si>
    <t>2:23.44</t>
  </si>
  <si>
    <t>Ārā (vējš -0,2)</t>
  </si>
  <si>
    <t>Ārā, vējš (1,6)</t>
  </si>
  <si>
    <t>Latvijas čempionāts JUN, "B" grupai</t>
  </si>
  <si>
    <t>Latvijas ziemas čempionāts B grupai</t>
  </si>
  <si>
    <t>1:36.46</t>
  </si>
  <si>
    <t>Latvijas Jaunatnes Olimpiāde</t>
  </si>
  <si>
    <t>12.10w</t>
  </si>
  <si>
    <t>1:00.16</t>
  </si>
  <si>
    <t>XXVI "Nevežio taure", Paņeveža</t>
  </si>
  <si>
    <t>LVS kausa IV posma izcīņa, Iecava</t>
  </si>
  <si>
    <t>Ārā, vējš (3,6)</t>
  </si>
  <si>
    <t>Stadionā</t>
  </si>
  <si>
    <t>Latvijas ziemas čemp. jun., "A" gr.</t>
  </si>
  <si>
    <t>13.54w</t>
  </si>
  <si>
    <t>14.13w</t>
  </si>
  <si>
    <t>Valmieras pilsētas čempionāts</t>
  </si>
  <si>
    <t>1:02.29</t>
  </si>
  <si>
    <t>13.60w</t>
  </si>
  <si>
    <t>13.57w</t>
  </si>
  <si>
    <t>1:04.21</t>
  </si>
  <si>
    <t>"Kuldīgas Katrīnas Kauss 2013"</t>
  </si>
  <si>
    <t>1:02.88</t>
  </si>
  <si>
    <t>1:04.18</t>
  </si>
  <si>
    <t>Studentu sacensības</t>
  </si>
  <si>
    <t>14.10w</t>
  </si>
  <si>
    <t>LVS kausa I posms, Kuldīga</t>
  </si>
  <si>
    <t>14.01w</t>
  </si>
  <si>
    <t>14.12w</t>
  </si>
  <si>
    <t>8.45</t>
  </si>
  <si>
    <t>28.73</t>
  </si>
  <si>
    <t>28.81</t>
  </si>
  <si>
    <t>46.01</t>
  </si>
  <si>
    <t xml:space="preserve">Ņikita Končakovs </t>
  </si>
  <si>
    <r>
      <t>8.91/</t>
    </r>
    <r>
      <rPr>
        <b/>
        <sz val="11"/>
        <color indexed="10"/>
        <rFont val="Calibri"/>
        <family val="2"/>
      </rPr>
      <t>8.74</t>
    </r>
  </si>
  <si>
    <t>48.53</t>
  </si>
  <si>
    <t xml:space="preserve">Latvijas ziemas čempionāts C grupai </t>
  </si>
  <si>
    <t>SS "Arkādija" atkl.sac. C gr., Atlase uz LČ</t>
  </si>
  <si>
    <t>8.56</t>
  </si>
  <si>
    <t>46.14</t>
  </si>
  <si>
    <t>Limbažu raj.sac. C, D grupas</t>
  </si>
  <si>
    <t>28.8</t>
  </si>
  <si>
    <t>"Pretī vasarai", Ogre C grupa</t>
  </si>
  <si>
    <r>
      <t>8.41/</t>
    </r>
    <r>
      <rPr>
        <b/>
        <sz val="11"/>
        <color indexed="10"/>
        <rFont val="Calibri"/>
        <family val="2"/>
      </rPr>
      <t>8.40</t>
    </r>
  </si>
  <si>
    <t>44.53</t>
  </si>
  <si>
    <t>56.09</t>
  </si>
  <si>
    <t xml:space="preserve">Latvijas čempionāts C grupai </t>
  </si>
  <si>
    <t>13.28</t>
  </si>
  <si>
    <t>42.89</t>
  </si>
  <si>
    <t>53.96</t>
  </si>
  <si>
    <t>Kuldīgas novada sac. B gr.</t>
  </si>
  <si>
    <t>8.14</t>
  </si>
  <si>
    <t>43.64</t>
  </si>
  <si>
    <t>SS "Arkādija" atkl.sac. A, B gr.</t>
  </si>
  <si>
    <t>8.18</t>
  </si>
  <si>
    <t>43.48</t>
  </si>
  <si>
    <t>8.06</t>
  </si>
  <si>
    <t>26.00</t>
  </si>
  <si>
    <t>8.04</t>
  </si>
  <si>
    <t>Limbažu raj.sac. B, C grupas</t>
  </si>
  <si>
    <t>7.8</t>
  </si>
  <si>
    <t>800 m</t>
  </si>
  <si>
    <t>2:32.1</t>
  </si>
  <si>
    <t>"Siguldas pavasaris", B,C,D gr.</t>
  </si>
  <si>
    <r>
      <rPr>
        <b/>
        <sz val="11"/>
        <color indexed="10"/>
        <rFont val="Calibri"/>
        <family val="2"/>
      </rPr>
      <t>12.0</t>
    </r>
    <r>
      <rPr>
        <b/>
        <sz val="11"/>
        <color indexed="8"/>
        <rFont val="Calibri"/>
        <family val="2"/>
      </rPr>
      <t>/12.1</t>
    </r>
  </si>
  <si>
    <t>2:28.6</t>
  </si>
  <si>
    <t>RČ jaunatnei</t>
  </si>
  <si>
    <t>57.08</t>
  </si>
  <si>
    <r>
      <t>25.08/</t>
    </r>
    <r>
      <rPr>
        <b/>
        <sz val="11"/>
        <color indexed="10"/>
        <rFont val="Calibri"/>
        <family val="2"/>
      </rPr>
      <t>25.00</t>
    </r>
  </si>
  <si>
    <t>12.26</t>
  </si>
  <si>
    <t>58.32</t>
  </si>
  <si>
    <t>25.54</t>
  </si>
  <si>
    <t xml:space="preserve">Latvijas čempionāts JUN, B gr. </t>
  </si>
  <si>
    <t>58.00</t>
  </si>
  <si>
    <t>48.64</t>
  </si>
  <si>
    <t>25.17</t>
  </si>
  <si>
    <t>Ārā, vējš (1,0)</t>
  </si>
  <si>
    <t>25.00</t>
  </si>
  <si>
    <r>
      <t>8.2</t>
    </r>
    <r>
      <rPr>
        <sz val="11"/>
        <rFont val="Calibri"/>
        <family val="2"/>
      </rPr>
      <t>/8.5</t>
    </r>
  </si>
  <si>
    <t>Kirils Ahrems</t>
  </si>
  <si>
    <t>9.19</t>
  </si>
  <si>
    <t>13.55w</t>
  </si>
  <si>
    <t>8.25</t>
  </si>
  <si>
    <t>43.36</t>
  </si>
  <si>
    <t>8:00</t>
  </si>
  <si>
    <t>13.96</t>
  </si>
  <si>
    <t>28.38</t>
  </si>
  <si>
    <t>8.26</t>
  </si>
  <si>
    <t>42.81</t>
  </si>
  <si>
    <t>12.61</t>
  </si>
  <si>
    <t>Jēkabpils atkl.čemp. B gr., pieauguš.</t>
  </si>
  <si>
    <t>12.80</t>
  </si>
  <si>
    <t>57.73</t>
  </si>
  <si>
    <t>58.35</t>
  </si>
  <si>
    <t>8.24</t>
  </si>
  <si>
    <t>8.10</t>
  </si>
  <si>
    <t>1:00.92</t>
  </si>
  <si>
    <t xml:space="preserve">Latvijas ziemas čempionāts B gr. </t>
  </si>
  <si>
    <t>7.99</t>
  </si>
  <si>
    <t>41.65</t>
  </si>
  <si>
    <t>7.8/7.5</t>
  </si>
  <si>
    <t>2:26.2</t>
  </si>
  <si>
    <t>25.94</t>
  </si>
  <si>
    <t>58.38</t>
  </si>
  <si>
    <r>
      <rPr>
        <b/>
        <sz val="11"/>
        <color indexed="10"/>
        <rFont val="Calibri"/>
        <family val="2"/>
      </rPr>
      <t>12.5</t>
    </r>
    <r>
      <rPr>
        <b/>
        <sz val="11"/>
        <color indexed="8"/>
        <rFont val="Calibri"/>
        <family val="2"/>
      </rPr>
      <t>/12.6</t>
    </r>
  </si>
  <si>
    <t>12.64</t>
  </si>
  <si>
    <t>1:05.91</t>
  </si>
  <si>
    <t>25.72</t>
  </si>
  <si>
    <t>25.51</t>
  </si>
  <si>
    <t>56.92</t>
  </si>
  <si>
    <t>Rūdolfs Jānis Vuļs</t>
  </si>
  <si>
    <t>Latvijas čempionāts C grupai</t>
  </si>
  <si>
    <t>1000 m</t>
  </si>
  <si>
    <t>47.75</t>
  </si>
  <si>
    <t>14.37</t>
  </si>
  <si>
    <t>59.12</t>
  </si>
  <si>
    <t>Latvijas ziemas čempionāts C grupai</t>
  </si>
  <si>
    <t>9.89</t>
  </si>
  <si>
    <t>53.79</t>
  </si>
  <si>
    <t xml:space="preserve">"Valmieras spēles I kārta" </t>
  </si>
  <si>
    <t>3:24.72</t>
  </si>
  <si>
    <t>8:36</t>
  </si>
  <si>
    <t>3:45.88</t>
  </si>
  <si>
    <t>3:56.40</t>
  </si>
  <si>
    <t>8:13.87</t>
  </si>
  <si>
    <t>1:46.27</t>
  </si>
  <si>
    <t>3:16.45</t>
  </si>
  <si>
    <t>13.26</t>
  </si>
  <si>
    <t>1:00.09</t>
  </si>
  <si>
    <t>3:13.28</t>
  </si>
  <si>
    <t>LVS kausa izcīņa III posms, Ventspils</t>
  </si>
  <si>
    <t>1:00.71</t>
  </si>
  <si>
    <t>8.55</t>
  </si>
  <si>
    <t>44.96</t>
  </si>
  <si>
    <t>2:29.36</t>
  </si>
  <si>
    <t>1:00.42</t>
  </si>
  <si>
    <t>2:25.03</t>
  </si>
  <si>
    <t>"Cetrcīņa" Ogrē</t>
  </si>
  <si>
    <t>13.21</t>
  </si>
  <si>
    <t>4.51</t>
  </si>
  <si>
    <t>3:06.3</t>
  </si>
  <si>
    <t>5.08</t>
  </si>
  <si>
    <t>43.03</t>
  </si>
  <si>
    <t>8:01</t>
  </si>
  <si>
    <t>1:43.09</t>
  </si>
  <si>
    <t>3:12.73</t>
  </si>
  <si>
    <t>42.19</t>
  </si>
  <si>
    <t>5.24</t>
  </si>
  <si>
    <t>12.83</t>
  </si>
  <si>
    <t>58.90</t>
  </si>
  <si>
    <t>8.19</t>
  </si>
  <si>
    <t>26.43</t>
  </si>
  <si>
    <t>LVS kausa izcīņa IV posms Iecava</t>
  </si>
  <si>
    <t>13.02</t>
  </si>
  <si>
    <t>12.78</t>
  </si>
  <si>
    <t>56.52</t>
  </si>
  <si>
    <t>56.45</t>
  </si>
  <si>
    <t>10./1,5</t>
  </si>
  <si>
    <t>5.17</t>
  </si>
  <si>
    <t>57.46</t>
  </si>
  <si>
    <t>26.22</t>
  </si>
  <si>
    <t>45.00</t>
  </si>
  <si>
    <t>3000m/k</t>
  </si>
  <si>
    <t>H</t>
  </si>
  <si>
    <t>Anna Kokorēviča</t>
  </si>
  <si>
    <t>Anna Kokoreviča</t>
  </si>
  <si>
    <t>50.57</t>
  </si>
  <si>
    <t>14.31</t>
  </si>
  <si>
    <t>29.39</t>
  </si>
  <si>
    <t>30.19</t>
  </si>
  <si>
    <t>14.55</t>
  </si>
  <si>
    <t>30.17</t>
  </si>
  <si>
    <t>14.42</t>
  </si>
  <si>
    <t>19.</t>
  </si>
  <si>
    <t>9.06</t>
  </si>
  <si>
    <t>14.52</t>
  </si>
  <si>
    <t>29.59</t>
  </si>
  <si>
    <t>30.83</t>
  </si>
  <si>
    <t>14.62</t>
  </si>
  <si>
    <t>30.18</t>
  </si>
  <si>
    <t>9.02</t>
  </si>
  <si>
    <t>47.08</t>
  </si>
  <si>
    <t>5.</t>
  </si>
  <si>
    <t>1:03.13</t>
  </si>
  <si>
    <t>1:47.45</t>
  </si>
  <si>
    <t>45.41</t>
  </si>
  <si>
    <t>LVS kausa izcīņa I posms Kuldīga</t>
  </si>
  <si>
    <t>1:05.36</t>
  </si>
  <si>
    <t>1:03.79</t>
  </si>
  <si>
    <t>LVS kausa izcīņas III posms Jelgava</t>
  </si>
  <si>
    <t>28.52</t>
  </si>
  <si>
    <t>14.14</t>
  </si>
  <si>
    <t>29.02</t>
  </si>
  <si>
    <t>Valmieras pilsētas atklatais čēmp.</t>
  </si>
  <si>
    <t>28.53</t>
  </si>
  <si>
    <t>1:03.08</t>
  </si>
  <si>
    <t>28.33</t>
  </si>
  <si>
    <t>1:03.78</t>
  </si>
  <si>
    <t>29.51</t>
  </si>
  <si>
    <t>1:05.13</t>
  </si>
  <si>
    <t>8.90</t>
  </si>
  <si>
    <t>46.48</t>
  </si>
  <si>
    <t>28.33w</t>
  </si>
  <si>
    <t>Ārā, vējš (-0,6)</t>
  </si>
  <si>
    <t>Ārā, vējš (3,3)</t>
  </si>
  <si>
    <t>3000 metri/kavēklis</t>
  </si>
  <si>
    <t>12,21w</t>
  </si>
  <si>
    <t>24.16w</t>
  </si>
  <si>
    <t>14.68</t>
  </si>
  <si>
    <t>30./-1,7</t>
  </si>
  <si>
    <t>30.64</t>
  </si>
  <si>
    <t>34./-1,1</t>
  </si>
  <si>
    <t>8.51</t>
  </si>
  <si>
    <t>15.</t>
  </si>
  <si>
    <t>43.98</t>
  </si>
  <si>
    <t>8.</t>
  </si>
  <si>
    <t>8.76</t>
  </si>
  <si>
    <t>20.</t>
  </si>
  <si>
    <t>59.00</t>
  </si>
  <si>
    <t>27.49</t>
  </si>
  <si>
    <t>20./0,0</t>
  </si>
  <si>
    <t>13.50</t>
  </si>
  <si>
    <t>14./0,9</t>
  </si>
  <si>
    <t>3.</t>
  </si>
  <si>
    <t>3000 m</t>
  </si>
  <si>
    <t>2:51.54</t>
  </si>
  <si>
    <t>7.</t>
  </si>
  <si>
    <t>1:35.58</t>
  </si>
  <si>
    <t>13.</t>
  </si>
  <si>
    <t>8.73</t>
  </si>
  <si>
    <t>28.94</t>
  </si>
  <si>
    <t>24.</t>
  </si>
  <si>
    <t xml:space="preserve">Aleks Vasiļjevs </t>
  </si>
  <si>
    <t>Aleks Vasiļjevs</t>
  </si>
  <si>
    <t>59.24</t>
  </si>
  <si>
    <t>2.</t>
  </si>
  <si>
    <t>27.74</t>
  </si>
  <si>
    <t>10./-0,5</t>
  </si>
  <si>
    <t>13.48</t>
  </si>
  <si>
    <t>5./?</t>
  </si>
  <si>
    <t>3:03.2</t>
  </si>
  <si>
    <t>1.</t>
  </si>
  <si>
    <t>7:05</t>
  </si>
  <si>
    <t>27.08</t>
  </si>
  <si>
    <t>15./0,5</t>
  </si>
  <si>
    <t>1:00.01</t>
  </si>
  <si>
    <t>1:33.56</t>
  </si>
  <si>
    <t>2:49.49</t>
  </si>
  <si>
    <t xml:space="preserve">Latvijas čempionāts A grupai </t>
  </si>
  <si>
    <t>9:46.36</t>
  </si>
  <si>
    <t>2:47.18</t>
  </si>
  <si>
    <t>1500 m</t>
  </si>
  <si>
    <t>4:28.22</t>
  </si>
  <si>
    <t xml:space="preserve">Baltijas valstu sacensības U18 </t>
  </si>
  <si>
    <t>9:36.81</t>
  </si>
  <si>
    <t>Ārā, vējš (?)</t>
  </si>
  <si>
    <t>1000 metri (elektr.)</t>
  </si>
  <si>
    <t>1500 metri (elektr.)</t>
  </si>
  <si>
    <t>3000 metri (elektr.)</t>
  </si>
  <si>
    <t>29.22</t>
  </si>
  <si>
    <t>14.15</t>
  </si>
  <si>
    <t>28.97</t>
  </si>
  <si>
    <t>29.03</t>
  </si>
  <si>
    <t>8.81</t>
  </si>
  <si>
    <t>29.08</t>
  </si>
  <si>
    <t>14.08w</t>
  </si>
  <si>
    <t>Jūdze</t>
  </si>
  <si>
    <t>8.60/8.57</t>
  </si>
  <si>
    <t>47.71</t>
  </si>
  <si>
    <t>"Liepājas kauss 2013", IAAF diena</t>
  </si>
  <si>
    <t>13.85</t>
  </si>
  <si>
    <t>1:05.42</t>
  </si>
  <si>
    <t>13.86</t>
  </si>
  <si>
    <t>28.62</t>
  </si>
  <si>
    <t>28,63w</t>
  </si>
  <si>
    <t>8.63</t>
  </si>
  <si>
    <t>45.75</t>
  </si>
  <si>
    <t>1:04.75</t>
  </si>
  <si>
    <t>28.74</t>
  </si>
  <si>
    <t xml:space="preserve">LVS kausa izcīņa I posms, Kuldīga </t>
  </si>
  <si>
    <t>8.70</t>
  </si>
  <si>
    <t>8.71/8.78</t>
  </si>
  <si>
    <t>29.18</t>
  </si>
  <si>
    <t>1:05.48</t>
  </si>
  <si>
    <t>8.61</t>
  </si>
  <si>
    <t>28.83</t>
  </si>
  <si>
    <t>1:05.29</t>
  </si>
  <si>
    <t>8.71</t>
  </si>
  <si>
    <t>28.89</t>
  </si>
  <si>
    <t>28.59</t>
  </si>
  <si>
    <t>1:04.92</t>
  </si>
  <si>
    <t>Ārā, vējš (1,2)</t>
  </si>
  <si>
    <t>13,91w</t>
  </si>
  <si>
    <t>Gustavs Zvirgzdiņš</t>
  </si>
  <si>
    <t>1000 metri (ar roku)</t>
  </si>
  <si>
    <t>3:06.96</t>
  </si>
  <si>
    <t>4.</t>
  </si>
  <si>
    <t>4:49.26</t>
  </si>
  <si>
    <t>3:06.02</t>
  </si>
  <si>
    <t>6.</t>
  </si>
  <si>
    <t>6:43.04</t>
  </si>
  <si>
    <t>1:42.58</t>
  </si>
  <si>
    <t>9.</t>
  </si>
  <si>
    <t>13.78</t>
  </si>
  <si>
    <t>26./-0,1</t>
  </si>
  <si>
    <t>59.44</t>
  </si>
  <si>
    <t>13.9</t>
  </si>
  <si>
    <t>2:21.5</t>
  </si>
  <si>
    <t>4:34.10</t>
  </si>
  <si>
    <t>2:13.65</t>
  </si>
  <si>
    <t>9:51.19</t>
  </si>
  <si>
    <t>4:29.74</t>
  </si>
  <si>
    <t>8.5</t>
  </si>
  <si>
    <t>29.3</t>
  </si>
  <si>
    <t>3:19.1</t>
  </si>
  <si>
    <t>VIII Starpvalstu sac. bērniem, Varšava</t>
  </si>
  <si>
    <t>3:10.1</t>
  </si>
  <si>
    <t>14.50</t>
  </si>
  <si>
    <t>21./1,5</t>
  </si>
  <si>
    <t>10.</t>
  </si>
  <si>
    <t>8./?</t>
  </si>
  <si>
    <t>3:16.2</t>
  </si>
  <si>
    <t>8.94</t>
  </si>
  <si>
    <t>32.</t>
  </si>
  <si>
    <t>45.49</t>
  </si>
  <si>
    <t>14.</t>
  </si>
  <si>
    <t>8:03</t>
  </si>
  <si>
    <t>Limbažu pilsētas meistarsac.B,C gr.</t>
  </si>
  <si>
    <t>9.0</t>
  </si>
  <si>
    <t>1:48.5</t>
  </si>
  <si>
    <t>1:45.53</t>
  </si>
  <si>
    <t>30.09</t>
  </si>
  <si>
    <t>23.</t>
  </si>
  <si>
    <t>3:11.17</t>
  </si>
  <si>
    <t>3:12.50</t>
  </si>
  <si>
    <t>3:09.06</t>
  </si>
  <si>
    <t>2:32.65</t>
  </si>
  <si>
    <t>XI Baltijas jūras kauss bērniem</t>
  </si>
  <si>
    <t>SS "Arkādija"atklātās sac.C, D gr.</t>
  </si>
  <si>
    <t>9.94</t>
  </si>
  <si>
    <t>22.</t>
  </si>
  <si>
    <t>3:27.9</t>
  </si>
  <si>
    <t>52.38</t>
  </si>
  <si>
    <t>10.40</t>
  </si>
  <si>
    <t>84.</t>
  </si>
  <si>
    <t>56.76</t>
  </si>
  <si>
    <t>42.</t>
  </si>
  <si>
    <t>LVS kausa izcīņa III posms Bauska</t>
  </si>
  <si>
    <t>3:31.03</t>
  </si>
  <si>
    <t>3:26.46</t>
  </si>
  <si>
    <t>LSC čempionāts stadionā 3. kārta</t>
  </si>
  <si>
    <t>2:57.6</t>
  </si>
  <si>
    <t>P</t>
  </si>
  <si>
    <t>7:53</t>
  </si>
  <si>
    <t>7:57</t>
  </si>
  <si>
    <t>4:22.35</t>
  </si>
  <si>
    <t>8:11</t>
  </si>
  <si>
    <t>3:53.76</t>
  </si>
  <si>
    <t>European Kids Athletics Games, Bno</t>
  </si>
  <si>
    <t>7.98</t>
  </si>
  <si>
    <t>40.27</t>
  </si>
  <si>
    <t>Ārā, vējš (0,4)</t>
  </si>
  <si>
    <r>
      <rPr>
        <b/>
        <sz val="11"/>
        <color indexed="10"/>
        <rFont val="Calibri"/>
        <family val="2"/>
      </rPr>
      <t>7.89</t>
    </r>
    <r>
      <rPr>
        <sz val="11"/>
        <color theme="1"/>
        <rFont val="Calibri"/>
        <family val="2"/>
      </rPr>
      <t>/7.90</t>
    </r>
  </si>
  <si>
    <t>39.49</t>
  </si>
  <si>
    <t>4:36.32</t>
  </si>
  <si>
    <t>R</t>
  </si>
  <si>
    <t>6:41</t>
  </si>
  <si>
    <t>Gintaryne Jurmyle, LIT čemp. Krosā</t>
  </si>
  <si>
    <t>8.46</t>
  </si>
  <si>
    <t>16.</t>
  </si>
  <si>
    <t>42.08</t>
  </si>
  <si>
    <r>
      <rPr>
        <b/>
        <sz val="11"/>
        <color indexed="10"/>
        <rFont val="Calibri"/>
        <family val="2"/>
      </rPr>
      <t>7.80</t>
    </r>
    <r>
      <rPr>
        <b/>
        <sz val="11"/>
        <color indexed="8"/>
        <rFont val="Calibri"/>
        <family val="2"/>
      </rPr>
      <t>/7.83</t>
    </r>
  </si>
  <si>
    <t>7.89</t>
  </si>
  <si>
    <t>Ārā, vējš (0,9)</t>
  </si>
  <si>
    <t>18:10</t>
  </si>
  <si>
    <t>Rūdolfs Zālīte</t>
  </si>
  <si>
    <t>8.6</t>
  </si>
  <si>
    <t>30.2</t>
  </si>
  <si>
    <r>
      <t>8.78/</t>
    </r>
    <r>
      <rPr>
        <b/>
        <sz val="11"/>
        <color indexed="10"/>
        <rFont val="Calibri"/>
        <family val="2"/>
      </rPr>
      <t>8.70</t>
    </r>
  </si>
  <si>
    <t>3:48.5</t>
  </si>
  <si>
    <t>8.66</t>
  </si>
  <si>
    <t>8.77</t>
  </si>
  <si>
    <t>8.64</t>
  </si>
  <si>
    <t>8.58</t>
  </si>
  <si>
    <t>13.95</t>
  </si>
  <si>
    <t>1:01.09</t>
  </si>
  <si>
    <t>1:00.84</t>
  </si>
  <si>
    <t>8.34</t>
  </si>
  <si>
    <t>Ārā, vējš (2,4)</t>
  </si>
  <si>
    <t>14.17</t>
  </si>
  <si>
    <t>Ārā, vējš ?</t>
  </si>
  <si>
    <t>27.42</t>
  </si>
  <si>
    <t>Ārā, vējš (0,7)</t>
  </si>
  <si>
    <t>27.73</t>
  </si>
  <si>
    <t>42.09</t>
  </si>
  <si>
    <t>28'07"</t>
  </si>
  <si>
    <t>6 km</t>
  </si>
  <si>
    <t>4 km</t>
  </si>
  <si>
    <t>1:34.97</t>
  </si>
  <si>
    <t>6:27.34</t>
  </si>
  <si>
    <t>2:50.41</t>
  </si>
  <si>
    <t>2000 metri (elektr.)</t>
  </si>
  <si>
    <t>25.59</t>
  </si>
  <si>
    <t>25.59i</t>
  </si>
  <si>
    <t>26.29i</t>
  </si>
  <si>
    <t>27.46i</t>
  </si>
  <si>
    <t>26.31i</t>
  </si>
  <si>
    <t>7:31</t>
  </si>
  <si>
    <t>1:34.18</t>
  </si>
  <si>
    <t>2000 m</t>
  </si>
  <si>
    <t>2:40.71</t>
  </si>
  <si>
    <t>6:19.12</t>
  </si>
  <si>
    <t>8:04</t>
  </si>
  <si>
    <t>European cross country champ, Budapest</t>
  </si>
  <si>
    <t>3.857 km</t>
  </si>
  <si>
    <t>17:04</t>
  </si>
  <si>
    <t>European cross country champ, BUL</t>
  </si>
  <si>
    <t>Kuldīgas novada atklātās sacensības</t>
  </si>
  <si>
    <t>27.92i</t>
  </si>
  <si>
    <t>Uzrādītie rezultāti 2009.-2015. gada sezonās</t>
  </si>
  <si>
    <t>Sasniegtie rezultāti 2007.-2015. gada sezonās</t>
  </si>
  <si>
    <t>Uzrādītie rezultāti 2008.-2015. gada sezonās</t>
  </si>
  <si>
    <t>Uzrādītie rezultāti 2011.-2015. gada sezonās</t>
  </si>
  <si>
    <t>8.47</t>
  </si>
  <si>
    <t>26.76</t>
  </si>
  <si>
    <t>8.00</t>
  </si>
  <si>
    <t>25.01</t>
  </si>
  <si>
    <t>27.</t>
  </si>
  <si>
    <t>7:01.34</t>
  </si>
  <si>
    <t>3:04.70</t>
  </si>
  <si>
    <t>Uzrādītie rezultāti 2013.-2015. gada sezonās</t>
  </si>
  <si>
    <t>Uzrādītie rezultāti 2012.-2015. gada sezonās</t>
  </si>
  <si>
    <t>1:39.23</t>
  </si>
  <si>
    <t>Latvijas studentu atklāt. ziemas sacen.</t>
  </si>
  <si>
    <t>2:42.61</t>
  </si>
  <si>
    <t>Artjoms Vasiļjevs</t>
  </si>
  <si>
    <t>32.1</t>
  </si>
  <si>
    <t>Rīgas čempionāts jaunatnei telpās</t>
  </si>
  <si>
    <t>2:11.93</t>
  </si>
  <si>
    <t>Latvijas ziemas čempionāts U16</t>
  </si>
  <si>
    <t>55.06</t>
  </si>
  <si>
    <t>Latvijas čempionāts telpās U16</t>
  </si>
  <si>
    <t>25 (-0.1)</t>
  </si>
  <si>
    <r>
      <rPr>
        <b/>
        <sz val="11"/>
        <color indexed="10"/>
        <rFont val="Calibri"/>
        <family val="2"/>
      </rPr>
      <t>13.5</t>
    </r>
    <r>
      <rPr>
        <sz val="11"/>
        <color theme="1"/>
        <rFont val="Calibri"/>
        <family val="2"/>
      </rPr>
      <t>/14.5</t>
    </r>
  </si>
  <si>
    <t>47. (0.0)</t>
  </si>
  <si>
    <t>51.(-2.1)</t>
  </si>
  <si>
    <t>2:58.8</t>
  </si>
  <si>
    <t>RČ jaunatnei telpās</t>
  </si>
  <si>
    <t>33.(2.3)</t>
  </si>
  <si>
    <t>38.(-1.5)</t>
  </si>
  <si>
    <t>Jeļisejs Šamarins</t>
  </si>
  <si>
    <t>28.95</t>
  </si>
  <si>
    <t>LSC čempionāts stadionā 7. kārta</t>
  </si>
  <si>
    <t>1:08.5</t>
  </si>
  <si>
    <t>Rīgas čempionāts un junioru meist.telpās</t>
  </si>
  <si>
    <t>7.76</t>
  </si>
  <si>
    <t>24.38</t>
  </si>
  <si>
    <t>16</t>
  </si>
  <si>
    <t>9</t>
  </si>
  <si>
    <t>7.72</t>
  </si>
  <si>
    <t>7</t>
  </si>
  <si>
    <t>40.05</t>
  </si>
  <si>
    <t>7.82</t>
  </si>
  <si>
    <t>18.</t>
  </si>
  <si>
    <t>8.52</t>
  </si>
  <si>
    <t>45.79</t>
  </si>
  <si>
    <t>12.57</t>
  </si>
  <si>
    <t>8.(-1.3)</t>
  </si>
  <si>
    <t>58.65</t>
  </si>
  <si>
    <t>59.61</t>
  </si>
  <si>
    <t>11.</t>
  </si>
  <si>
    <t>25.83</t>
  </si>
  <si>
    <t>11. (0.4)</t>
  </si>
  <si>
    <t>25.33</t>
  </si>
  <si>
    <t>9. (0.7)</t>
  </si>
  <si>
    <t>57.23</t>
  </si>
  <si>
    <t>8.41</t>
  </si>
  <si>
    <t>43.16</t>
  </si>
  <si>
    <t>SS "Arkādija" atkl.sac. C, D gr.</t>
  </si>
  <si>
    <t>53.29</t>
  </si>
  <si>
    <t>3.43</t>
  </si>
  <si>
    <t>3,43</t>
  </si>
  <si>
    <t>17.</t>
  </si>
  <si>
    <t>57.40</t>
  </si>
  <si>
    <t>24,96i</t>
  </si>
  <si>
    <t>9:27.58</t>
  </si>
  <si>
    <t>6:09.32</t>
  </si>
  <si>
    <t>9:45.23</t>
  </si>
  <si>
    <t>2:01.02</t>
  </si>
  <si>
    <t>LVS kausu izcīņas II posms, Jūrmala</t>
  </si>
  <si>
    <t>LVS kausu izcīņas III posms, Bauska</t>
  </si>
  <si>
    <t>4:01.99</t>
  </si>
  <si>
    <t>4:08.52</t>
  </si>
  <si>
    <t>Baltijas valstu sacensības U18, Viru</t>
  </si>
  <si>
    <t>5:57.33</t>
  </si>
  <si>
    <t>9:12.99</t>
  </si>
  <si>
    <t>"Ziemassvētku kauss" , Ventspils</t>
  </si>
  <si>
    <t>1:25.53</t>
  </si>
  <si>
    <t>25.20</t>
  </si>
  <si>
    <t>1:05.52</t>
  </si>
  <si>
    <r>
      <t>29.43</t>
    </r>
    <r>
      <rPr>
        <b/>
        <sz val="11"/>
        <rFont val="Calibri"/>
        <family val="2"/>
      </rPr>
      <t>i</t>
    </r>
  </si>
  <si>
    <r>
      <t>39.64</t>
    </r>
    <r>
      <rPr>
        <b/>
        <sz val="11"/>
        <rFont val="Calibri"/>
        <family val="2"/>
      </rPr>
      <t>i</t>
    </r>
  </si>
  <si>
    <t>39.64</t>
  </si>
  <si>
    <t>45.14</t>
  </si>
  <si>
    <t>1:30.43</t>
  </si>
  <si>
    <t>1:32.75</t>
  </si>
  <si>
    <t>2:51.47</t>
  </si>
  <si>
    <t>Latvijas čempionāts U20, U18 telpās</t>
  </si>
  <si>
    <t>7.96</t>
  </si>
  <si>
    <r>
      <t>40.71</t>
    </r>
    <r>
      <rPr>
        <b/>
        <sz val="11"/>
        <rFont val="Calibri"/>
        <family val="2"/>
      </rPr>
      <t>i</t>
    </r>
  </si>
  <si>
    <t>Latvijas čempionāts telpās U20, U18</t>
  </si>
  <si>
    <t>39.85</t>
  </si>
  <si>
    <t>1:31.15</t>
  </si>
  <si>
    <t>10</t>
  </si>
  <si>
    <t>19</t>
  </si>
  <si>
    <t>2:43.61</t>
  </si>
  <si>
    <t>7.77</t>
  </si>
  <si>
    <t>38.65</t>
  </si>
  <si>
    <t>2:49.13</t>
  </si>
  <si>
    <t>8.33</t>
  </si>
  <si>
    <t>26.92</t>
  </si>
  <si>
    <r>
      <t>7.80/</t>
    </r>
    <r>
      <rPr>
        <b/>
        <sz val="11"/>
        <color indexed="10"/>
        <rFont val="Calibri"/>
        <family val="2"/>
      </rPr>
      <t>7.75</t>
    </r>
  </si>
  <si>
    <r>
      <t>40,24</t>
    </r>
    <r>
      <rPr>
        <b/>
        <sz val="11"/>
        <rFont val="Calibri"/>
        <family val="2"/>
      </rPr>
      <t>i</t>
    </r>
  </si>
  <si>
    <t>24.20</t>
  </si>
  <si>
    <t>7.75</t>
  </si>
  <si>
    <t>39.35</t>
  </si>
  <si>
    <t>28,03</t>
  </si>
  <si>
    <t>29.</t>
  </si>
  <si>
    <t>27,53</t>
  </si>
  <si>
    <t>2:13.76</t>
  </si>
  <si>
    <r>
      <t>57.40</t>
    </r>
    <r>
      <rPr>
        <b/>
        <sz val="11"/>
        <rFont val="Calibri"/>
        <family val="2"/>
      </rPr>
      <t>i</t>
    </r>
  </si>
  <si>
    <t>LVS kausa izcīņa telpās, Kuldīga</t>
  </si>
  <si>
    <t>4:26.04</t>
  </si>
  <si>
    <t>1:37.34</t>
  </si>
  <si>
    <t>4:54.77</t>
  </si>
  <si>
    <t>2:18.56i</t>
  </si>
  <si>
    <t>3:56.72i</t>
  </si>
  <si>
    <t>8:25.76i</t>
  </si>
  <si>
    <t>3:57.47i</t>
  </si>
  <si>
    <t>28,73i</t>
  </si>
  <si>
    <t>25,23i</t>
  </si>
  <si>
    <t>30 metri gaitā (elektr.)</t>
  </si>
  <si>
    <t>1:04.54i</t>
  </si>
  <si>
    <t>Biķernieku pusmaratons, 5.3 km</t>
  </si>
  <si>
    <t>"Liepājas kauss", IAAF jauno v/u diena</t>
  </si>
  <si>
    <t>20.54</t>
  </si>
  <si>
    <t>13.72</t>
  </si>
  <si>
    <t>0.5</t>
  </si>
  <si>
    <t>1:00.85</t>
  </si>
  <si>
    <t>28 (-0,8)</t>
  </si>
  <si>
    <t>1:07.89</t>
  </si>
  <si>
    <t>1:06.70</t>
  </si>
  <si>
    <t>23 (-0,5)</t>
  </si>
  <si>
    <t>14.38</t>
  </si>
  <si>
    <t>32.(-0,5)</t>
  </si>
  <si>
    <t>13.60</t>
  </si>
  <si>
    <t>-3,8</t>
  </si>
  <si>
    <t>59.52</t>
  </si>
  <si>
    <t>55.34</t>
  </si>
  <si>
    <t>59.09</t>
  </si>
  <si>
    <t>21</t>
  </si>
  <si>
    <t>Rēzeknes pusmaratons</t>
  </si>
  <si>
    <t>42./1,7</t>
  </si>
  <si>
    <t>2:19.54</t>
  </si>
  <si>
    <t>4:49.04</t>
  </si>
  <si>
    <t>ā.k.</t>
  </si>
  <si>
    <t>1:00.31</t>
  </si>
  <si>
    <t>12./1.3</t>
  </si>
  <si>
    <r>
      <t>14,35/</t>
    </r>
    <r>
      <rPr>
        <b/>
        <sz val="11"/>
        <color indexed="10"/>
        <rFont val="Calibri"/>
        <family val="2"/>
      </rPr>
      <t>13,99</t>
    </r>
  </si>
  <si>
    <t>29,11/29,43</t>
  </si>
  <si>
    <t>8./-1.3/-2.0</t>
  </si>
  <si>
    <t>8./3.3/-1.3</t>
  </si>
  <si>
    <t>23./2.3</t>
  </si>
  <si>
    <t>23./-0.6</t>
  </si>
  <si>
    <t>Ārā (vējš 0,5)</t>
  </si>
  <si>
    <t>45./2.3</t>
  </si>
  <si>
    <t>33./-0.9</t>
  </si>
  <si>
    <t>ā.k./-3.3</t>
  </si>
  <si>
    <t>ā.k./-0.5</t>
  </si>
  <si>
    <t>ā.k./-0.6</t>
  </si>
  <si>
    <t>1:07.19</t>
  </si>
  <si>
    <t>28.58</t>
  </si>
  <si>
    <t>ā.k./-1.3</t>
  </si>
  <si>
    <t>28.86</t>
  </si>
  <si>
    <t>20./-1.8</t>
  </si>
  <si>
    <t>28.70</t>
  </si>
  <si>
    <t>13./1.7</t>
  </si>
  <si>
    <t>29.26</t>
  </si>
  <si>
    <t>1:04.39</t>
  </si>
  <si>
    <t>29.21</t>
  </si>
  <si>
    <t>24./-1.9</t>
  </si>
  <si>
    <t>1:04.76</t>
  </si>
  <si>
    <t>Nordea Rīgas maratons, 5 km</t>
  </si>
  <si>
    <t>21:35</t>
  </si>
  <si>
    <t>18:35</t>
  </si>
  <si>
    <t>4:26.22</t>
  </si>
  <si>
    <t>2:08.70</t>
  </si>
  <si>
    <t>25.10</t>
  </si>
  <si>
    <t>pr./0.0</t>
  </si>
  <si>
    <t>43.</t>
  </si>
  <si>
    <t>25.13</t>
  </si>
  <si>
    <t>ā.k./-1.9</t>
  </si>
  <si>
    <t>54.83</t>
  </si>
  <si>
    <t>25.75</t>
  </si>
  <si>
    <t>15./-5.3</t>
  </si>
  <si>
    <t>48.21</t>
  </si>
  <si>
    <t>2:15.21</t>
  </si>
  <si>
    <t>54.55</t>
  </si>
  <si>
    <t>57.17</t>
  </si>
  <si>
    <t>12.86</t>
  </si>
  <si>
    <t>11./-0.7</t>
  </si>
  <si>
    <t>26.07</t>
  </si>
  <si>
    <t>19./0.0</t>
  </si>
  <si>
    <t>17.42</t>
  </si>
  <si>
    <t>19.11</t>
  </si>
  <si>
    <t>4:19.62</t>
  </si>
  <si>
    <t>2:04.30</t>
  </si>
  <si>
    <t>4:17.54</t>
  </si>
  <si>
    <t>2000 m/kav (elektr.)</t>
  </si>
  <si>
    <t>2000m/h</t>
  </si>
  <si>
    <t>4:21.01</t>
  </si>
  <si>
    <t>6:32.98</t>
  </si>
  <si>
    <t>12.52</t>
  </si>
  <si>
    <t>54.81</t>
  </si>
  <si>
    <t>21./-1.0</t>
  </si>
  <si>
    <t>55.04</t>
  </si>
  <si>
    <r>
      <rPr>
        <b/>
        <sz val="11"/>
        <color indexed="10"/>
        <rFont val="Calibri"/>
        <family val="2"/>
      </rPr>
      <t>24.01</t>
    </r>
    <r>
      <rPr>
        <sz val="11"/>
        <color theme="1"/>
        <rFont val="Calibri"/>
        <family val="2"/>
      </rPr>
      <t>/</t>
    </r>
    <r>
      <rPr>
        <b/>
        <sz val="11"/>
        <color indexed="8"/>
        <rFont val="Calibri"/>
        <family val="2"/>
      </rPr>
      <t>23.85</t>
    </r>
  </si>
  <si>
    <t>pr./-0.1</t>
  </si>
  <si>
    <t>5./2.6</t>
  </si>
  <si>
    <t>24.60/24.18</t>
  </si>
  <si>
    <t>3./-2.2/0.0</t>
  </si>
  <si>
    <r>
      <t>12.07/</t>
    </r>
    <r>
      <rPr>
        <b/>
        <sz val="11"/>
        <color indexed="10"/>
        <rFont val="Calibri"/>
        <family val="2"/>
      </rPr>
      <t>11.99</t>
    </r>
  </si>
  <si>
    <t>2./-1.7/-0.6</t>
  </si>
  <si>
    <t>1:03.86</t>
  </si>
  <si>
    <t>1:03.90</t>
  </si>
  <si>
    <t>21./2.3</t>
  </si>
  <si>
    <t>42.82</t>
  </si>
  <si>
    <t>Armands Štāls</t>
  </si>
  <si>
    <t>5:00.82</t>
  </si>
  <si>
    <t>2:17.46</t>
  </si>
  <si>
    <t>LVS kausa izcīņas II posms, Bauska</t>
  </si>
  <si>
    <t>4:50.92</t>
  </si>
  <si>
    <t>4:45.76</t>
  </si>
  <si>
    <t>8.89</t>
  </si>
  <si>
    <t>57.01</t>
  </si>
  <si>
    <t>2:20.66</t>
  </si>
  <si>
    <t>38.</t>
  </si>
  <si>
    <t>14.27</t>
  </si>
  <si>
    <t>28./2.3</t>
  </si>
  <si>
    <t>8.79</t>
  </si>
  <si>
    <t>69.</t>
  </si>
  <si>
    <t>53.</t>
  </si>
  <si>
    <t>9.09</t>
  </si>
  <si>
    <t>3:08.58</t>
  </si>
  <si>
    <r>
      <rPr>
        <b/>
        <sz val="11"/>
        <color indexed="8"/>
        <rFont val="Calibri"/>
        <family val="2"/>
      </rPr>
      <t>13.8</t>
    </r>
    <r>
      <rPr>
        <sz val="11"/>
        <color theme="1"/>
        <rFont val="Calibri"/>
        <family val="2"/>
      </rPr>
      <t>/14.6</t>
    </r>
  </si>
  <si>
    <t>15.24</t>
  </si>
  <si>
    <t>40./1.0</t>
  </si>
  <si>
    <t>30.45</t>
  </si>
  <si>
    <t>31./0.4</t>
  </si>
  <si>
    <t>3:16.61</t>
  </si>
  <si>
    <t>15.32</t>
  </si>
  <si>
    <t>56./-1.7</t>
  </si>
  <si>
    <t>29.88</t>
  </si>
  <si>
    <t>53./-2.1</t>
  </si>
  <si>
    <t>31.9</t>
  </si>
  <si>
    <t>8.91</t>
  </si>
  <si>
    <t>39.</t>
  </si>
  <si>
    <t>44.</t>
  </si>
  <si>
    <t>46./1.4</t>
  </si>
  <si>
    <t>31.18</t>
  </si>
  <si>
    <t>40./-1.5</t>
  </si>
  <si>
    <t>28.25i</t>
  </si>
  <si>
    <t>40.</t>
  </si>
  <si>
    <t>9.05</t>
  </si>
  <si>
    <t>45.</t>
  </si>
  <si>
    <t>8.99</t>
  </si>
  <si>
    <t>33.</t>
  </si>
  <si>
    <t>54.36</t>
  </si>
  <si>
    <t>31.30i</t>
  </si>
  <si>
    <t>Ārā, vējš 1.4</t>
  </si>
  <si>
    <t>28.25</t>
  </si>
  <si>
    <t>Ārā, vējš -2.1</t>
  </si>
  <si>
    <t>Uzrādītie rezultāti 2014.-2015. gada sezonās</t>
  </si>
  <si>
    <t>Sintija Brante</t>
  </si>
  <si>
    <t>8.78</t>
  </si>
  <si>
    <r>
      <rPr>
        <b/>
        <sz val="11"/>
        <color indexed="10"/>
        <rFont val="Calibri"/>
        <family val="2"/>
      </rPr>
      <t>14.06</t>
    </r>
    <r>
      <rPr>
        <sz val="11"/>
        <color theme="1"/>
        <rFont val="Calibri"/>
        <family val="2"/>
      </rPr>
      <t>/14.25</t>
    </r>
  </si>
  <si>
    <t>4./-3.0/-3.3</t>
  </si>
  <si>
    <t>1:03.76</t>
  </si>
  <si>
    <t>Sanija Raina Brenča</t>
  </si>
  <si>
    <t>1:09.64</t>
  </si>
  <si>
    <t>14.73</t>
  </si>
  <si>
    <t>16./-3.0</t>
  </si>
  <si>
    <t>12./2.3</t>
  </si>
  <si>
    <t>20./2.3</t>
  </si>
  <si>
    <t>43.21</t>
  </si>
  <si>
    <t>45.54</t>
  </si>
  <si>
    <t>48.33</t>
  </si>
  <si>
    <t>Dana Magrīna</t>
  </si>
  <si>
    <t>32./1.1</t>
  </si>
  <si>
    <t>46.</t>
  </si>
  <si>
    <t>9.22</t>
  </si>
  <si>
    <t>21.</t>
  </si>
  <si>
    <t>31.53</t>
  </si>
  <si>
    <t>41.</t>
  </si>
  <si>
    <r>
      <t>13.40</t>
    </r>
    <r>
      <rPr>
        <b/>
        <sz val="7"/>
        <color indexed="8"/>
        <rFont val="Calibri"/>
        <family val="2"/>
      </rPr>
      <t>w</t>
    </r>
  </si>
  <si>
    <r>
      <t>13.53</t>
    </r>
    <r>
      <rPr>
        <sz val="7"/>
        <color indexed="8"/>
        <rFont val="Calibri"/>
        <family val="2"/>
      </rPr>
      <t>w</t>
    </r>
  </si>
  <si>
    <t>9./4.9</t>
  </si>
  <si>
    <t>31./2.5</t>
  </si>
  <si>
    <r>
      <t>14.16</t>
    </r>
    <r>
      <rPr>
        <b/>
        <sz val="7"/>
        <color indexed="8"/>
        <rFont val="Calibri"/>
        <family val="2"/>
      </rPr>
      <t>w</t>
    </r>
  </si>
  <si>
    <r>
      <t>14.14</t>
    </r>
    <r>
      <rPr>
        <b/>
        <sz val="7"/>
        <color indexed="8"/>
        <rFont val="Calibri"/>
        <family val="2"/>
      </rPr>
      <t>w</t>
    </r>
  </si>
  <si>
    <r>
      <t>14.67</t>
    </r>
    <r>
      <rPr>
        <b/>
        <sz val="7"/>
        <color indexed="8"/>
        <rFont val="Calibri"/>
        <family val="2"/>
      </rPr>
      <t>w</t>
    </r>
  </si>
  <si>
    <t>47./4.9</t>
  </si>
  <si>
    <r>
      <t>27.96</t>
    </r>
    <r>
      <rPr>
        <b/>
        <sz val="7"/>
        <color indexed="8"/>
        <rFont val="Calibri"/>
        <family val="2"/>
      </rPr>
      <t>w</t>
    </r>
    <r>
      <rPr>
        <b/>
        <sz val="11"/>
        <color indexed="8"/>
        <rFont val="Calibri"/>
        <family val="2"/>
      </rPr>
      <t>/27.58</t>
    </r>
    <r>
      <rPr>
        <b/>
        <sz val="7"/>
        <color indexed="8"/>
        <rFont val="Calibri"/>
        <family val="2"/>
      </rPr>
      <t>w</t>
    </r>
  </si>
  <si>
    <t>4./2.2/2.8</t>
  </si>
  <si>
    <r>
      <t>28.74</t>
    </r>
    <r>
      <rPr>
        <b/>
        <sz val="7"/>
        <color indexed="8"/>
        <rFont val="Calibri"/>
        <family val="2"/>
      </rPr>
      <t>w</t>
    </r>
  </si>
  <si>
    <t>15./2.2</t>
  </si>
  <si>
    <t>39./2.3</t>
  </si>
  <si>
    <r>
      <t>30.40</t>
    </r>
    <r>
      <rPr>
        <b/>
        <sz val="7"/>
        <color indexed="8"/>
        <rFont val="Calibri"/>
        <family val="2"/>
      </rPr>
      <t>w</t>
    </r>
  </si>
  <si>
    <t>8.95</t>
  </si>
  <si>
    <t>9.25</t>
  </si>
  <si>
    <t>9.32</t>
  </si>
  <si>
    <t>30.</t>
  </si>
  <si>
    <t>14.87</t>
  </si>
  <si>
    <t>23./-0.9</t>
  </si>
  <si>
    <t>31.39</t>
  </si>
  <si>
    <t>21./-3.3</t>
  </si>
  <si>
    <r>
      <t>29.33/</t>
    </r>
    <r>
      <rPr>
        <b/>
        <sz val="11"/>
        <color indexed="10"/>
        <rFont val="Calibri"/>
        <family val="2"/>
      </rPr>
      <t>29.10</t>
    </r>
  </si>
  <si>
    <t>8./-2.9/0.0</t>
  </si>
  <si>
    <t>30.60i</t>
  </si>
  <si>
    <t>28.66i</t>
  </si>
  <si>
    <t>1:02.54</t>
  </si>
  <si>
    <t>1:06.14</t>
  </si>
  <si>
    <t>9.04</t>
  </si>
  <si>
    <t>9.28</t>
  </si>
  <si>
    <t>65.</t>
  </si>
  <si>
    <t>46.83</t>
  </si>
  <si>
    <t>49.44</t>
  </si>
  <si>
    <t>24.20i</t>
  </si>
  <si>
    <t>24,53i</t>
  </si>
  <si>
    <t>24,79i</t>
  </si>
  <si>
    <t>25.92i</t>
  </si>
  <si>
    <t>28.15</t>
  </si>
  <si>
    <t>28.15i</t>
  </si>
  <si>
    <t>29.29i</t>
  </si>
  <si>
    <t>29.77i</t>
  </si>
  <si>
    <t>30.15i</t>
  </si>
  <si>
    <t>30.19i</t>
  </si>
  <si>
    <t>30.55</t>
  </si>
  <si>
    <t>30.55i</t>
  </si>
  <si>
    <t>30.81</t>
  </si>
  <si>
    <t>15.60</t>
  </si>
  <si>
    <t>30./-4.1</t>
  </si>
  <si>
    <t>14.84</t>
  </si>
  <si>
    <t>1:11.10</t>
  </si>
  <si>
    <t>LSC atklātais čempionāts stadionā 7. k.</t>
  </si>
  <si>
    <t>1:09.5</t>
  </si>
  <si>
    <t>47.06</t>
  </si>
  <si>
    <t>9.00</t>
  </si>
  <si>
    <t>9.41</t>
  </si>
  <si>
    <t>9.27</t>
  </si>
  <si>
    <t>49.19</t>
  </si>
  <si>
    <t>1:11.4</t>
  </si>
  <si>
    <t>50.22</t>
  </si>
  <si>
    <t>50.86i</t>
  </si>
  <si>
    <t>Latvijas čempionāts U14</t>
  </si>
  <si>
    <t>14.92</t>
  </si>
  <si>
    <t>15.73</t>
  </si>
  <si>
    <t>61.</t>
  </si>
  <si>
    <t>54.77</t>
  </si>
  <si>
    <t>49.</t>
  </si>
  <si>
    <t>Ārā, vējš 1.1</t>
  </si>
  <si>
    <t>Ārā, vējš -3.3</t>
  </si>
  <si>
    <t>14.06</t>
  </si>
  <si>
    <t>Ārā, vējš -3.0</t>
  </si>
  <si>
    <t>14.14w</t>
  </si>
  <si>
    <t>Ārā, vējš 2.3</t>
  </si>
  <si>
    <t>29.29</t>
  </si>
  <si>
    <t>46.83i</t>
  </si>
  <si>
    <t>27.53i</t>
  </si>
  <si>
    <r>
      <t>13,71</t>
    </r>
    <r>
      <rPr>
        <b/>
        <sz val="7"/>
        <color indexed="8"/>
        <rFont val="Calibri"/>
        <family val="2"/>
      </rPr>
      <t>w</t>
    </r>
  </si>
  <si>
    <t>13.99</t>
  </si>
  <si>
    <t>Ārā, vējš (-1,3)</t>
  </si>
  <si>
    <t>Ārā, vējš (1.3)</t>
  </si>
  <si>
    <t>Ārā, vējš (2.3)</t>
  </si>
  <si>
    <t>Kristaps Briška</t>
  </si>
  <si>
    <t>41.15</t>
  </si>
  <si>
    <t>56.64</t>
  </si>
  <si>
    <r>
      <t>24.82</t>
    </r>
    <r>
      <rPr>
        <b/>
        <sz val="7"/>
        <color indexed="8"/>
        <rFont val="Calibri"/>
        <family val="2"/>
      </rPr>
      <t>w</t>
    </r>
  </si>
  <si>
    <t>25./2.7</t>
  </si>
  <si>
    <r>
      <t>25.15</t>
    </r>
    <r>
      <rPr>
        <b/>
        <sz val="7"/>
        <color indexed="8"/>
        <rFont val="Calibri"/>
        <family val="2"/>
      </rPr>
      <t>w</t>
    </r>
  </si>
  <si>
    <t>18./2.8</t>
  </si>
  <si>
    <t>55.39</t>
  </si>
  <si>
    <t>25,08i</t>
  </si>
  <si>
    <t>8.22</t>
  </si>
  <si>
    <r>
      <rPr>
        <b/>
        <sz val="11"/>
        <color indexed="8"/>
        <rFont val="Calibri"/>
        <family val="2"/>
      </rPr>
      <t>12.77</t>
    </r>
    <r>
      <rPr>
        <sz val="11"/>
        <color theme="1"/>
        <rFont val="Calibri"/>
        <family val="2"/>
      </rPr>
      <t>/</t>
    </r>
    <r>
      <rPr>
        <b/>
        <sz val="11"/>
        <color indexed="10"/>
        <rFont val="Calibri"/>
        <family val="2"/>
      </rPr>
      <t>12.81</t>
    </r>
  </si>
  <si>
    <t>8./-0.6</t>
  </si>
  <si>
    <t>25.74</t>
  </si>
  <si>
    <t>14./-5.1</t>
  </si>
  <si>
    <t>36.</t>
  </si>
  <si>
    <t>25.76i</t>
  </si>
  <si>
    <t>1:32.98</t>
  </si>
  <si>
    <t>2:18.40</t>
  </si>
  <si>
    <t>LVS kausa izcīņas III posms, Jelgava</t>
  </si>
  <si>
    <t>14.00</t>
  </si>
  <si>
    <t>20./-0.1</t>
  </si>
  <si>
    <t>31./0.8</t>
  </si>
  <si>
    <t>13.88</t>
  </si>
  <si>
    <t>17./-2.3</t>
  </si>
  <si>
    <t>1:03.67</t>
  </si>
  <si>
    <t>2:46.06</t>
  </si>
  <si>
    <t>55,06i</t>
  </si>
  <si>
    <t>12.63</t>
  </si>
  <si>
    <t>43./1.0</t>
  </si>
  <si>
    <t>11.95</t>
  </si>
  <si>
    <t>25./0.0</t>
  </si>
  <si>
    <t>53.85</t>
  </si>
  <si>
    <t>2:58.22</t>
  </si>
  <si>
    <t>29.20</t>
  </si>
  <si>
    <t>12./-1.6</t>
  </si>
  <si>
    <r>
      <rPr>
        <b/>
        <sz val="11"/>
        <color indexed="10"/>
        <rFont val="Calibri"/>
        <family val="2"/>
      </rPr>
      <t>27.72</t>
    </r>
    <r>
      <rPr>
        <sz val="11"/>
        <color theme="1"/>
        <rFont val="Calibri"/>
        <family val="2"/>
      </rPr>
      <t>/</t>
    </r>
    <r>
      <rPr>
        <b/>
        <sz val="11"/>
        <color indexed="10"/>
        <rFont val="Calibri"/>
        <family val="2"/>
      </rPr>
      <t>27.36</t>
    </r>
  </si>
  <si>
    <t>pr./-1.2/2./-0.4</t>
  </si>
  <si>
    <t>30.71</t>
  </si>
  <si>
    <t>27./-1.6</t>
  </si>
  <si>
    <t>54.85</t>
  </si>
  <si>
    <t>12.66</t>
  </si>
  <si>
    <t>44./0.4</t>
  </si>
  <si>
    <t>13.29</t>
  </si>
  <si>
    <t>29./-1.3</t>
  </si>
  <si>
    <t>19./-1.1</t>
  </si>
  <si>
    <t>31.</t>
  </si>
  <si>
    <t>25.76</t>
  </si>
  <si>
    <t>Oskars Grava</t>
  </si>
  <si>
    <t>8.60</t>
  </si>
  <si>
    <t>45.88</t>
  </si>
  <si>
    <t>SS "Arkādija" atkl.sac. C gr.</t>
  </si>
  <si>
    <r>
      <t>8.51/</t>
    </r>
    <r>
      <rPr>
        <b/>
        <sz val="11"/>
        <color indexed="10"/>
        <rFont val="Calibri"/>
        <family val="2"/>
      </rPr>
      <t>8.47</t>
    </r>
  </si>
  <si>
    <t>45.82</t>
  </si>
  <si>
    <t>27.51</t>
  </si>
  <si>
    <t>27.51i</t>
  </si>
  <si>
    <t>Latvijas čempionāts U14 telpās</t>
  </si>
  <si>
    <t>44.86</t>
  </si>
  <si>
    <t>5:04.63</t>
  </si>
  <si>
    <t>57.45</t>
  </si>
  <si>
    <t>57.92</t>
  </si>
  <si>
    <t>2:21.22</t>
  </si>
  <si>
    <t>2:28.76</t>
  </si>
  <si>
    <t>Rīgas čempionāts</t>
  </si>
  <si>
    <t>3:56.77</t>
  </si>
  <si>
    <t>1:24.85</t>
  </si>
  <si>
    <t>SELL Games</t>
  </si>
  <si>
    <t>14:29.48</t>
  </si>
  <si>
    <t>51. Gustav Sule piemiņas sacensības</t>
  </si>
  <si>
    <t>"Rīgas Kausi" 2015</t>
  </si>
  <si>
    <t>3:49.02</t>
  </si>
  <si>
    <t>8:27.64i</t>
  </si>
  <si>
    <t xml:space="preserve">"Liepājas kausi" 2014, LVS kausa izcīņa </t>
  </si>
  <si>
    <t>3:52.90</t>
  </si>
  <si>
    <t>2:30.15</t>
  </si>
  <si>
    <t>50. Gustav Sule piemiņas sacensības</t>
  </si>
  <si>
    <t>3:49.91</t>
  </si>
  <si>
    <t>Kuldīgas nov.čempionāts</t>
  </si>
  <si>
    <t>5:38.24</t>
  </si>
  <si>
    <t>1:56.17</t>
  </si>
  <si>
    <t>9:06.35</t>
  </si>
  <si>
    <t>8:15.49</t>
  </si>
  <si>
    <t>World Junior Champ, Eugene, USA Q</t>
  </si>
  <si>
    <r>
      <t xml:space="preserve">World Junior Champ, Eugene, USA </t>
    </r>
    <r>
      <rPr>
        <b/>
        <sz val="10"/>
        <color indexed="10"/>
        <rFont val="Calibri"/>
        <family val="2"/>
      </rPr>
      <t>Fināls</t>
    </r>
  </si>
  <si>
    <t>8:52.47</t>
  </si>
  <si>
    <t>9:14.95</t>
  </si>
  <si>
    <r>
      <t xml:space="preserve">European athletics team champ II </t>
    </r>
    <r>
      <rPr>
        <b/>
        <sz val="10"/>
        <color indexed="10"/>
        <rFont val="Calibri"/>
        <family val="2"/>
      </rPr>
      <t>league</t>
    </r>
  </si>
  <si>
    <t>9:07.38</t>
  </si>
  <si>
    <t>"Liepājas kausi", LVS kauss II posms</t>
  </si>
  <si>
    <t>3:58.98</t>
  </si>
  <si>
    <t>2:33.49</t>
  </si>
  <si>
    <t>1:25.78</t>
  </si>
  <si>
    <t>Latvijas čempionāts U20</t>
  </si>
  <si>
    <t>9:42.02</t>
  </si>
  <si>
    <t>8:32.68i</t>
  </si>
  <si>
    <t>2:31.71</t>
  </si>
  <si>
    <t>9:20.90</t>
  </si>
  <si>
    <t>1:26.13</t>
  </si>
  <si>
    <t>5:36.23i</t>
  </si>
  <si>
    <t>8:57.58</t>
  </si>
  <si>
    <t>Latvijas čempionāts U18</t>
  </si>
  <si>
    <t>54.67</t>
  </si>
  <si>
    <t>25./0.1</t>
  </si>
  <si>
    <t>57.00</t>
  </si>
  <si>
    <t>25.86</t>
  </si>
  <si>
    <t>38./-0.9</t>
  </si>
  <si>
    <t>4:13.47</t>
  </si>
  <si>
    <t>6:31.25</t>
  </si>
  <si>
    <t>52.99</t>
  </si>
  <si>
    <t>24.03</t>
  </si>
  <si>
    <t>7./-1.2</t>
  </si>
  <si>
    <t>Latvijas čempionāts U20 un U16</t>
  </si>
  <si>
    <r>
      <t>H</t>
    </r>
    <r>
      <rPr>
        <sz val="8"/>
        <color indexed="8"/>
        <rFont val="Calibri"/>
        <family val="2"/>
      </rPr>
      <t>1</t>
    </r>
    <r>
      <rPr>
        <sz val="7"/>
        <color indexed="8"/>
        <rFont val="Calibri"/>
        <family val="2"/>
      </rPr>
      <t>.</t>
    </r>
  </si>
  <si>
    <t>53.66</t>
  </si>
  <si>
    <t>21./0.2</t>
  </si>
  <si>
    <t>Ārā, vējš 0.2</t>
  </si>
  <si>
    <t>13.30w</t>
  </si>
  <si>
    <t>26,95i</t>
  </si>
  <si>
    <t>26,70i</t>
  </si>
  <si>
    <t>13.23</t>
  </si>
  <si>
    <t>35./-0.3</t>
  </si>
  <si>
    <t>27.15</t>
  </si>
  <si>
    <t>31./1.3</t>
  </si>
  <si>
    <t>4:22.30</t>
  </si>
  <si>
    <t>2:08.89</t>
  </si>
  <si>
    <t>10:33.29</t>
  </si>
  <si>
    <t>28.45</t>
  </si>
  <si>
    <t>19./1.1</t>
  </si>
  <si>
    <t>1:04.95</t>
  </si>
  <si>
    <t>1:01.57</t>
  </si>
  <si>
    <t>1:09.53</t>
  </si>
  <si>
    <t>25.</t>
  </si>
  <si>
    <t>30.07w</t>
  </si>
  <si>
    <t>41./2.1</t>
  </si>
  <si>
    <t>2:21.66</t>
  </si>
  <si>
    <t>59.21</t>
  </si>
  <si>
    <t>52.00</t>
  </si>
  <si>
    <t>19./1.9</t>
  </si>
  <si>
    <t>9:14.33</t>
  </si>
  <si>
    <t>25.01i</t>
  </si>
  <si>
    <t>23.76</t>
  </si>
  <si>
    <t xml:space="preserve">Ārā, vējš </t>
  </si>
  <si>
    <t>šķēps</t>
  </si>
  <si>
    <t>Šķēpa mešana (600 gr)</t>
  </si>
  <si>
    <t>32.09 metri</t>
  </si>
  <si>
    <t>3-solis</t>
  </si>
  <si>
    <t>3-ļlēkšana</t>
  </si>
  <si>
    <r>
      <t>23.76/</t>
    </r>
    <r>
      <rPr>
        <b/>
        <sz val="11"/>
        <rFont val="Calibri"/>
        <family val="2"/>
      </rPr>
      <t>23.84</t>
    </r>
  </si>
  <si>
    <t>Šķēps</t>
  </si>
  <si>
    <t>4:25.80</t>
  </si>
  <si>
    <t>9:33.39</t>
  </si>
  <si>
    <t>10:16.21</t>
  </si>
  <si>
    <t>4:49.46</t>
  </si>
  <si>
    <t>57.96</t>
  </si>
  <si>
    <t>27.05</t>
  </si>
  <si>
    <t>16./1.1</t>
  </si>
  <si>
    <t>Ārā, vējš 1,1</t>
  </si>
  <si>
    <t>56.57</t>
  </si>
  <si>
    <t>9./1.0</t>
  </si>
  <si>
    <t>26.31</t>
  </si>
  <si>
    <t>Ārā, vējš 1.0</t>
  </si>
  <si>
    <t>LVS kausa izcīņas IV posms, Jēkabpils</t>
  </si>
  <si>
    <t>2:05.98</t>
  </si>
  <si>
    <t>2:12.35</t>
  </si>
  <si>
    <t>Youth Games Aalborg, DEN</t>
  </si>
  <si>
    <t>4:14.62</t>
  </si>
  <si>
    <t>9./-0.2</t>
  </si>
  <si>
    <t>54.40</t>
  </si>
  <si>
    <t>24.42</t>
  </si>
  <si>
    <t>15./1.5</t>
  </si>
  <si>
    <t>Ārā, vējš 1.5</t>
  </si>
  <si>
    <t>25.02</t>
  </si>
  <si>
    <t>12./0.8</t>
  </si>
  <si>
    <t>12.25</t>
  </si>
  <si>
    <t>14./0.8</t>
  </si>
  <si>
    <t>Ārā, vējš 0,8</t>
  </si>
  <si>
    <t>14./-2.7</t>
  </si>
  <si>
    <t>12.29</t>
  </si>
  <si>
    <t>23./0.2</t>
  </si>
  <si>
    <t>24.58</t>
  </si>
  <si>
    <t>22./0.7</t>
  </si>
  <si>
    <t>5.62</t>
  </si>
  <si>
    <t>10./1.6</t>
  </si>
  <si>
    <t>12.24</t>
  </si>
  <si>
    <t>3./0.0</t>
  </si>
  <si>
    <t>5.62 metri</t>
  </si>
  <si>
    <t>12.24 metri</t>
  </si>
  <si>
    <t>Stadionā, vejš 1.6</t>
  </si>
  <si>
    <t>Stadionā, vējš 0.0</t>
  </si>
  <si>
    <t>55.89</t>
  </si>
  <si>
    <t>25.26</t>
  </si>
  <si>
    <t>26./0.2</t>
  </si>
  <si>
    <t>25.70</t>
  </si>
  <si>
    <t>15./0.2</t>
  </si>
  <si>
    <t>24.10</t>
  </si>
  <si>
    <t>10./-0.7</t>
  </si>
  <si>
    <r>
      <t>11.82</t>
    </r>
    <r>
      <rPr>
        <b/>
        <sz val="11"/>
        <rFont val="Calibri"/>
        <family val="2"/>
      </rPr>
      <t>/11.91</t>
    </r>
  </si>
  <si>
    <t>6./0.9/-0.7</t>
  </si>
  <si>
    <t>11.82</t>
  </si>
  <si>
    <t>Ārā, vējš 0.9</t>
  </si>
  <si>
    <t>24.24/23.78</t>
  </si>
  <si>
    <t>2./0.8/-0.1</t>
  </si>
  <si>
    <t>13./1.5</t>
  </si>
  <si>
    <t>13./1.1</t>
  </si>
  <si>
    <t>29.02 metri</t>
  </si>
  <si>
    <t>12./0.7</t>
  </si>
  <si>
    <t>16./-2.1</t>
  </si>
  <si>
    <t>13./-0.6</t>
  </si>
  <si>
    <t>9./-2.1</t>
  </si>
  <si>
    <r>
      <rPr>
        <b/>
        <sz val="11"/>
        <color indexed="10"/>
        <rFont val="Calibri"/>
        <family val="2"/>
      </rPr>
      <t>27.32</t>
    </r>
    <r>
      <rPr>
        <sz val="11"/>
        <color theme="1"/>
        <rFont val="Calibri"/>
        <family val="2"/>
      </rPr>
      <t>/27.48</t>
    </r>
  </si>
  <si>
    <t>3./-0.9/-0.8</t>
  </si>
  <si>
    <t>27.32</t>
  </si>
  <si>
    <t>Ārā, vējš -0.9</t>
  </si>
  <si>
    <t>23./0.0</t>
  </si>
  <si>
    <t>14.79</t>
  </si>
  <si>
    <t>Ārā, vējš 0.0</t>
  </si>
  <si>
    <t>15./0.4</t>
  </si>
  <si>
    <t>48.00</t>
  </si>
  <si>
    <t>18./0.9</t>
  </si>
  <si>
    <t>10./0.7</t>
  </si>
  <si>
    <t>12.47</t>
  </si>
  <si>
    <t>Ārā, vējš 0.7</t>
  </si>
  <si>
    <t>24.80</t>
  </si>
  <si>
    <t>23./0.3</t>
  </si>
  <si>
    <t>11./1.5</t>
  </si>
  <si>
    <r>
      <rPr>
        <b/>
        <sz val="11"/>
        <color indexed="10"/>
        <rFont val="Calibri"/>
        <family val="2"/>
      </rPr>
      <t>25.78</t>
    </r>
    <r>
      <rPr>
        <sz val="11"/>
        <color theme="1"/>
        <rFont val="Calibri"/>
        <family val="2"/>
      </rPr>
      <t>/25.79</t>
    </r>
  </si>
  <si>
    <t>25.78</t>
  </si>
  <si>
    <t>Stadionā, vējš -0.3</t>
  </si>
  <si>
    <t>5./-0.3/-1.3</t>
  </si>
  <si>
    <r>
      <rPr>
        <b/>
        <sz val="11"/>
        <rFont val="Calibri"/>
        <family val="2"/>
      </rPr>
      <t>12.63</t>
    </r>
    <r>
      <rPr>
        <b/>
        <sz val="11"/>
        <color indexed="10"/>
        <rFont val="Calibri"/>
        <family val="2"/>
      </rPr>
      <t>/12.59</t>
    </r>
  </si>
  <si>
    <t>5./-1.1/-2.1</t>
  </si>
  <si>
    <t>12.59</t>
  </si>
  <si>
    <t>Stadionā, vējš -2.3</t>
  </si>
  <si>
    <t>39.91</t>
  </si>
  <si>
    <t>13.58/13.63</t>
  </si>
  <si>
    <t>6./-0.3/-0.6</t>
  </si>
  <si>
    <t>8./0.1</t>
  </si>
  <si>
    <t>12./-0.7</t>
  </si>
  <si>
    <t>26.84</t>
  </si>
  <si>
    <t>12.99</t>
  </si>
  <si>
    <t>15./-0.3</t>
  </si>
  <si>
    <t>1:05.10</t>
  </si>
  <si>
    <t>22./-1.2</t>
  </si>
  <si>
    <t>3:56.72</t>
  </si>
  <si>
    <t xml:space="preserve">5000 metri </t>
  </si>
  <si>
    <t>8:25.76</t>
  </si>
  <si>
    <t>European athletics U23 champ, Tallinn</t>
  </si>
  <si>
    <t>8:47.97</t>
  </si>
  <si>
    <t>LSC čempionāts stadionā VII kārta</t>
  </si>
  <si>
    <t>1:54.82</t>
  </si>
  <si>
    <t>"Rīgas Kausi" 2014</t>
  </si>
  <si>
    <t>Valsts Prezidenta Balvas izcīņa</t>
  </si>
  <si>
    <t>8:44.71</t>
  </si>
  <si>
    <t>3:49.79</t>
  </si>
  <si>
    <t>8:23.80</t>
  </si>
  <si>
    <t>3:51.90</t>
  </si>
  <si>
    <t>5:36.23</t>
  </si>
  <si>
    <t>2:15.7</t>
  </si>
  <si>
    <t>2:42.8</t>
  </si>
  <si>
    <t>6km</t>
  </si>
  <si>
    <t>34:53</t>
  </si>
  <si>
    <t>10 km</t>
  </si>
  <si>
    <t>8 km</t>
  </si>
  <si>
    <t>RD kross, atlase uz EČ krosā</t>
  </si>
  <si>
    <t>"Baložu bizons", krosa seriāls</t>
  </si>
  <si>
    <t>15:47.3</t>
  </si>
  <si>
    <t>Sensodyne Jūrmalas pusmaratons, satelīts</t>
  </si>
  <si>
    <t>5 km</t>
  </si>
  <si>
    <t>"Zelta keda" šoseja</t>
  </si>
  <si>
    <t>LSC čempionāts šosejā</t>
  </si>
  <si>
    <t>58:51</t>
  </si>
  <si>
    <t>15 km</t>
  </si>
  <si>
    <t>11.4 km</t>
  </si>
  <si>
    <t>Ogres nov. balvas izcīņa kross</t>
  </si>
  <si>
    <t>40:26</t>
  </si>
  <si>
    <t>Valmieras maratons, satelītskrējiens</t>
  </si>
  <si>
    <t>5.8 km</t>
  </si>
  <si>
    <t>19:41</t>
  </si>
  <si>
    <t>Nordea Rīgas maratons</t>
  </si>
  <si>
    <t>Jūrmalas pusmaratons, satelītskrējiens</t>
  </si>
  <si>
    <t>Biķernieku pusmaratons, 5.5 km sat.</t>
  </si>
  <si>
    <t>34:29</t>
  </si>
  <si>
    <t>Sportlat Valmieras maratons</t>
  </si>
  <si>
    <t>5,3 km</t>
  </si>
  <si>
    <t>Kuldīgas pusmaratons</t>
  </si>
  <si>
    <t>Biķernieku pusmaratons, 5 km šoseja</t>
  </si>
  <si>
    <t>Nike Riga run</t>
  </si>
  <si>
    <t>Jūrmalas skriešanas svētki</t>
  </si>
  <si>
    <t>5 km kross</t>
  </si>
  <si>
    <t>4.8 km</t>
  </si>
  <si>
    <t>5000 m</t>
  </si>
  <si>
    <t>V.G.</t>
  </si>
  <si>
    <t>U-14</t>
  </si>
  <si>
    <t>U-16</t>
  </si>
  <si>
    <t>U-18</t>
  </si>
  <si>
    <t>U-20</t>
  </si>
  <si>
    <t>U-23</t>
  </si>
  <si>
    <t>13.71w</t>
  </si>
</sst>
</file>

<file path=xl/styles.xml><?xml version="1.0" encoding="utf-8"?>
<styleSheet xmlns="http://schemas.openxmlformats.org/spreadsheetml/2006/main">
  <numFmts count="3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&quot;IRL&quot;* #,##0_-;\-&quot;IRL&quot;* #,##0_-;_-&quot;IRL&quot;* &quot;-&quot;_-;_-@_-"/>
    <numFmt numFmtId="174" formatCode="_-&quot;IRL&quot;* #,##0.00_-;\-&quot;IRL&quot;* #,##0.00_-;_-&quot;IRL&quot;* &quot;-&quot;??_-;_-@_-"/>
    <numFmt numFmtId="175" formatCode="#,##0;\-#,##0;&quot;-&quot;"/>
    <numFmt numFmtId="176" formatCode="#,##0.00;\-#,##0.00;&quot;-&quot;"/>
    <numFmt numFmtId="177" formatCode="#,##0%;\-#,##0%;&quot;- &quot;"/>
    <numFmt numFmtId="178" formatCode="#,##0.0%;\-#,##0.0%;&quot;- &quot;"/>
    <numFmt numFmtId="179" formatCode="#,##0.00%;\-#,##0.00%;&quot;- &quot;"/>
    <numFmt numFmtId="180" formatCode="#,##0.0;\-#,##0.0;&quot;-&quot;"/>
    <numFmt numFmtId="181" formatCode="\ \ @"/>
    <numFmt numFmtId="182" formatCode="\ \ \ \ @"/>
    <numFmt numFmtId="183" formatCode="[Red]0%;[Red]\(0%\)"/>
    <numFmt numFmtId="184" formatCode="0%;\(0%\)"/>
    <numFmt numFmtId="185" formatCode="mm:ss.00"/>
    <numFmt numFmtId="186" formatCode="mmm/yyyy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426]dddd\,\ yyyy&quot;. gada &quot;d\.\ mmmm"/>
    <numFmt numFmtId="192" formatCode="[$-FC19]d\ mmmm\ yyyy\ &quot;г.&quot;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b/>
      <sz val="12"/>
      <color indexed="8"/>
      <name val="Bookman Old Style"/>
      <family val="1"/>
    </font>
    <font>
      <b/>
      <sz val="11"/>
      <color indexed="8"/>
      <name val="Aharoni"/>
      <family val="0"/>
    </font>
    <font>
      <b/>
      <sz val="12"/>
      <color indexed="8"/>
      <name val="KB Vibrocentric"/>
      <family val="0"/>
    </font>
    <font>
      <b/>
      <sz val="11"/>
      <color indexed="8"/>
      <name val="Cambria"/>
      <family val="1"/>
    </font>
    <font>
      <b/>
      <sz val="11"/>
      <color indexed="8"/>
      <name val="Arial Narrow"/>
      <family val="2"/>
    </font>
    <font>
      <b/>
      <sz val="11"/>
      <color indexed="8"/>
      <name val="Calisto MT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7"/>
      <name val="Calibri"/>
      <family val="2"/>
    </font>
    <font>
      <b/>
      <i/>
      <sz val="11"/>
      <name val="Calibri"/>
      <family val="2"/>
    </font>
    <font>
      <b/>
      <i/>
      <sz val="9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Andalus"/>
      <family val="1"/>
    </font>
    <font>
      <b/>
      <sz val="11"/>
      <color indexed="8"/>
      <name val="Kartika"/>
      <family val="1"/>
    </font>
    <font>
      <b/>
      <sz val="12"/>
      <color indexed="8"/>
      <name val="Batang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2"/>
      <color theme="1"/>
      <name val="Bookman Old Style"/>
      <family val="1"/>
    </font>
    <font>
      <b/>
      <sz val="11"/>
      <color theme="1"/>
      <name val="Aharoni"/>
      <family val="0"/>
    </font>
    <font>
      <b/>
      <sz val="12"/>
      <color theme="1"/>
      <name val="KB Vibrocentric"/>
      <family val="0"/>
    </font>
    <font>
      <b/>
      <sz val="11"/>
      <color theme="1"/>
      <name val="Cambria"/>
      <family val="1"/>
    </font>
    <font>
      <b/>
      <sz val="11"/>
      <color theme="1"/>
      <name val="Arial Narrow"/>
      <family val="2"/>
    </font>
    <font>
      <b/>
      <sz val="11"/>
      <color theme="1"/>
      <name val="Calisto MT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rgb="FFFF0000"/>
      <name val="Calibri"/>
      <family val="2"/>
    </font>
    <font>
      <b/>
      <sz val="12"/>
      <color theme="1"/>
      <name val="Andalus"/>
      <family val="1"/>
    </font>
    <font>
      <b/>
      <sz val="11"/>
      <color theme="1"/>
      <name val="Kartika"/>
      <family val="1"/>
    </font>
    <font>
      <b/>
      <sz val="12"/>
      <color theme="1"/>
      <name val="Batang"/>
      <family val="1"/>
    </font>
    <font>
      <b/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175" fontId="4" fillId="0" borderId="0" applyFill="0" applyBorder="0" applyAlignment="0">
      <protection/>
    </xf>
    <xf numFmtId="176" fontId="4" fillId="0" borderId="0" applyFill="0" applyBorder="0" applyAlignment="0">
      <protection/>
    </xf>
    <xf numFmtId="177" fontId="4" fillId="0" borderId="0" applyFill="0" applyBorder="0" applyAlignment="0">
      <protection/>
    </xf>
    <xf numFmtId="178" fontId="4" fillId="0" borderId="0" applyFill="0" applyBorder="0" applyAlignment="0">
      <protection/>
    </xf>
    <xf numFmtId="179" fontId="4" fillId="0" borderId="0" applyFill="0" applyBorder="0" applyAlignment="0">
      <protection/>
    </xf>
    <xf numFmtId="175" fontId="4" fillId="0" borderId="0" applyFill="0" applyBorder="0" applyAlignment="0">
      <protection/>
    </xf>
    <xf numFmtId="180" fontId="4" fillId="0" borderId="0" applyFill="0" applyBorder="0" applyAlignment="0">
      <protection/>
    </xf>
    <xf numFmtId="176" fontId="4" fillId="0" borderId="0" applyFill="0" applyBorder="0" applyAlignment="0">
      <protection/>
    </xf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" fillId="0" borderId="0" applyFill="0" applyBorder="0" applyAlignment="0">
      <protection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5" fillId="0" borderId="0" applyFill="0" applyBorder="0" applyAlignment="0">
      <protection/>
    </xf>
    <xf numFmtId="176" fontId="5" fillId="0" borderId="0" applyFill="0" applyBorder="0" applyAlignment="0">
      <protection/>
    </xf>
    <xf numFmtId="175" fontId="5" fillId="0" borderId="0" applyFill="0" applyBorder="0" applyAlignment="0">
      <protection/>
    </xf>
    <xf numFmtId="180" fontId="5" fillId="0" borderId="0" applyFill="0" applyBorder="0" applyAlignment="0">
      <protection/>
    </xf>
    <xf numFmtId="176" fontId="5" fillId="0" borderId="0" applyFill="0" applyBorder="0" applyAlignment="0"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38" fontId="6" fillId="30" borderId="0" applyNumberFormat="0" applyBorder="0" applyAlignment="0" applyProtection="0"/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1" borderId="1" applyNumberFormat="0" applyAlignment="0" applyProtection="0"/>
    <xf numFmtId="10" fontId="6" fillId="32" borderId="8" applyNumberFormat="0" applyBorder="0" applyAlignment="0" applyProtection="0"/>
    <xf numFmtId="175" fontId="9" fillId="0" borderId="0" applyFill="0" applyBorder="0" applyAlignment="0">
      <protection/>
    </xf>
    <xf numFmtId="176" fontId="9" fillId="0" borderId="0" applyFill="0" applyBorder="0" applyAlignment="0">
      <protection/>
    </xf>
    <xf numFmtId="175" fontId="9" fillId="0" borderId="0" applyFill="0" applyBorder="0" applyAlignment="0">
      <protection/>
    </xf>
    <xf numFmtId="180" fontId="9" fillId="0" borderId="0" applyFill="0" applyBorder="0" applyAlignment="0">
      <protection/>
    </xf>
    <xf numFmtId="176" fontId="9" fillId="0" borderId="0" applyFill="0" applyBorder="0" applyAlignment="0">
      <protection/>
    </xf>
    <xf numFmtId="0" fontId="71" fillId="0" borderId="9" applyNumberFormat="0" applyFill="0" applyAlignment="0" applyProtection="0"/>
    <xf numFmtId="0" fontId="72" fillId="33" borderId="0" applyNumberFormat="0" applyBorder="0" applyAlignment="0" applyProtection="0"/>
    <xf numFmtId="183" fontId="10" fillId="0" borderId="0">
      <alignment/>
      <protection/>
    </xf>
    <xf numFmtId="0" fontId="3" fillId="0" borderId="0">
      <alignment/>
      <protection/>
    </xf>
    <xf numFmtId="0" fontId="0" fillId="34" borderId="10" applyNumberFormat="0" applyFont="0" applyAlignment="0" applyProtection="0"/>
    <xf numFmtId="0" fontId="73" fillId="27" borderId="11" applyNumberFormat="0" applyAlignment="0" applyProtection="0"/>
    <xf numFmtId="9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75" fontId="11" fillId="0" borderId="0" applyFill="0" applyBorder="0" applyAlignment="0">
      <protection/>
    </xf>
    <xf numFmtId="176" fontId="11" fillId="0" borderId="0" applyFill="0" applyBorder="0" applyAlignment="0">
      <protection/>
    </xf>
    <xf numFmtId="175" fontId="11" fillId="0" borderId="0" applyFill="0" applyBorder="0" applyAlignment="0">
      <protection/>
    </xf>
    <xf numFmtId="180" fontId="11" fillId="0" borderId="0" applyFill="0" applyBorder="0" applyAlignment="0">
      <protection/>
    </xf>
    <xf numFmtId="176" fontId="11" fillId="0" borderId="0" applyFill="0" applyBorder="0" applyAlignment="0">
      <protection/>
    </xf>
    <xf numFmtId="49" fontId="4" fillId="0" borderId="0" applyFill="0" applyBorder="0" applyAlignment="0">
      <protection/>
    </xf>
    <xf numFmtId="181" fontId="4" fillId="0" borderId="0" applyFill="0" applyBorder="0" applyAlignment="0">
      <protection/>
    </xf>
    <xf numFmtId="182" fontId="4" fillId="0" borderId="0" applyFill="0" applyBorder="0" applyAlignment="0">
      <protection/>
    </xf>
    <xf numFmtId="0" fontId="74" fillId="0" borderId="0" applyNumberFormat="0" applyFill="0" applyBorder="0" applyAlignment="0" applyProtection="0"/>
    <xf numFmtId="0" fontId="75" fillId="0" borderId="12" applyNumberFormat="0" applyFill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91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75" fillId="0" borderId="8" xfId="0" applyFont="1" applyBorder="1" applyAlignment="1">
      <alignment horizontal="center"/>
    </xf>
    <xf numFmtId="0" fontId="75" fillId="0" borderId="8" xfId="0" applyFont="1" applyBorder="1" applyAlignment="1">
      <alignment/>
    </xf>
    <xf numFmtId="0" fontId="0" fillId="0" borderId="8" xfId="0" applyFont="1" applyBorder="1" applyAlignment="1">
      <alignment/>
    </xf>
    <xf numFmtId="47" fontId="0" fillId="0" borderId="8" xfId="0" applyNumberFormat="1" applyBorder="1" applyAlignment="1">
      <alignment/>
    </xf>
    <xf numFmtId="0" fontId="0" fillId="4" borderId="8" xfId="0" applyFill="1" applyBorder="1" applyAlignment="1">
      <alignment/>
    </xf>
    <xf numFmtId="2" fontId="0" fillId="0" borderId="8" xfId="0" applyNumberFormat="1" applyBorder="1" applyAlignment="1">
      <alignment/>
    </xf>
    <xf numFmtId="0" fontId="17" fillId="0" borderId="8" xfId="0" applyFont="1" applyBorder="1" applyAlignment="1">
      <alignment/>
    </xf>
    <xf numFmtId="0" fontId="77" fillId="0" borderId="8" xfId="0" applyFont="1" applyBorder="1" applyAlignment="1">
      <alignment/>
    </xf>
    <xf numFmtId="185" fontId="78" fillId="0" borderId="8" xfId="86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Border="1" applyAlignment="1">
      <alignment/>
    </xf>
    <xf numFmtId="0" fontId="75" fillId="0" borderId="8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5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5" fillId="0" borderId="0" xfId="0" applyFont="1" applyBorder="1" applyAlignment="1">
      <alignment/>
    </xf>
    <xf numFmtId="0" fontId="0" fillId="0" borderId="0" xfId="0" applyAlignment="1">
      <alignment/>
    </xf>
    <xf numFmtId="0" fontId="81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/>
    </xf>
    <xf numFmtId="0" fontId="80" fillId="0" borderId="0" xfId="0" applyFont="1" applyFill="1" applyBorder="1" applyAlignment="1">
      <alignment/>
    </xf>
    <xf numFmtId="20" fontId="0" fillId="0" borderId="8" xfId="0" applyNumberFormat="1" applyFill="1" applyBorder="1" applyAlignment="1">
      <alignment/>
    </xf>
    <xf numFmtId="47" fontId="0" fillId="0" borderId="8" xfId="0" applyNumberFormat="1" applyFill="1" applyBorder="1" applyAlignment="1">
      <alignment/>
    </xf>
    <xf numFmtId="47" fontId="77" fillId="0" borderId="8" xfId="0" applyNumberFormat="1" applyFont="1" applyFill="1" applyBorder="1" applyAlignment="1">
      <alignment/>
    </xf>
    <xf numFmtId="20" fontId="77" fillId="0" borderId="8" xfId="0" applyNumberFormat="1" applyFont="1" applyFill="1" applyBorder="1" applyAlignment="1">
      <alignment/>
    </xf>
    <xf numFmtId="0" fontId="75" fillId="13" borderId="8" xfId="0" applyFont="1" applyFill="1" applyBorder="1" applyAlignment="1">
      <alignment/>
    </xf>
    <xf numFmtId="0" fontId="18" fillId="0" borderId="8" xfId="0" applyFont="1" applyBorder="1" applyAlignment="1">
      <alignment/>
    </xf>
    <xf numFmtId="172" fontId="0" fillId="0" borderId="8" xfId="0" applyNumberFormat="1" applyBorder="1" applyAlignment="1">
      <alignment/>
    </xf>
    <xf numFmtId="0" fontId="17" fillId="0" borderId="8" xfId="0" applyFont="1" applyBorder="1" applyAlignment="1">
      <alignment horizontal="right"/>
    </xf>
    <xf numFmtId="2" fontId="77" fillId="0" borderId="8" xfId="0" applyNumberFormat="1" applyFont="1" applyBorder="1" applyAlignment="1">
      <alignment/>
    </xf>
    <xf numFmtId="2" fontId="17" fillId="0" borderId="8" xfId="86" applyNumberFormat="1" applyFont="1" applyBorder="1" applyAlignment="1">
      <alignment horizontal="right"/>
      <protection/>
    </xf>
    <xf numFmtId="0" fontId="77" fillId="0" borderId="8" xfId="0" applyFont="1" applyFill="1" applyBorder="1" applyAlignment="1">
      <alignment/>
    </xf>
    <xf numFmtId="185" fontId="0" fillId="0" borderId="8" xfId="0" applyNumberFormat="1" applyFill="1" applyBorder="1" applyAlignment="1">
      <alignment/>
    </xf>
    <xf numFmtId="185" fontId="77" fillId="0" borderId="8" xfId="0" applyNumberFormat="1" applyFont="1" applyFill="1" applyBorder="1" applyAlignment="1">
      <alignment/>
    </xf>
    <xf numFmtId="172" fontId="0" fillId="0" borderId="8" xfId="0" applyNumberFormat="1" applyFill="1" applyBorder="1" applyAlignment="1">
      <alignment/>
    </xf>
    <xf numFmtId="172" fontId="77" fillId="0" borderId="8" xfId="0" applyNumberFormat="1" applyFont="1" applyBorder="1" applyAlignment="1">
      <alignment/>
    </xf>
    <xf numFmtId="0" fontId="0" fillId="0" borderId="8" xfId="0" applyBorder="1" applyAlignment="1">
      <alignment horizontal="right"/>
    </xf>
    <xf numFmtId="0" fontId="75" fillId="7" borderId="8" xfId="0" applyFont="1" applyFill="1" applyBorder="1" applyAlignment="1">
      <alignment/>
    </xf>
    <xf numFmtId="180" fontId="77" fillId="0" borderId="8" xfId="0" applyNumberFormat="1" applyFont="1" applyBorder="1" applyAlignment="1">
      <alignment/>
    </xf>
    <xf numFmtId="0" fontId="75" fillId="0" borderId="8" xfId="0" applyFont="1" applyFill="1" applyBorder="1" applyAlignment="1">
      <alignment/>
    </xf>
    <xf numFmtId="0" fontId="75" fillId="0" borderId="13" xfId="0" applyFont="1" applyBorder="1" applyAlignment="1">
      <alignment horizontal="center"/>
    </xf>
    <xf numFmtId="0" fontId="75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right"/>
    </xf>
    <xf numFmtId="20" fontId="17" fillId="0" borderId="8" xfId="0" applyNumberFormat="1" applyFont="1" applyFill="1" applyBorder="1" applyAlignment="1">
      <alignment/>
    </xf>
    <xf numFmtId="20" fontId="77" fillId="0" borderId="8" xfId="0" applyNumberFormat="1" applyFont="1" applyBorder="1" applyAlignment="1">
      <alignment/>
    </xf>
    <xf numFmtId="47" fontId="77" fillId="0" borderId="8" xfId="0" applyNumberFormat="1" applyFont="1" applyBorder="1" applyAlignment="1">
      <alignment/>
    </xf>
    <xf numFmtId="172" fontId="77" fillId="0" borderId="8" xfId="0" applyNumberFormat="1" applyFont="1" applyBorder="1" applyAlignment="1">
      <alignment horizontal="center"/>
    </xf>
    <xf numFmtId="0" fontId="77" fillId="0" borderId="8" xfId="0" applyFont="1" applyBorder="1" applyAlignment="1">
      <alignment horizontal="center"/>
    </xf>
    <xf numFmtId="47" fontId="77" fillId="0" borderId="8" xfId="0" applyNumberFormat="1" applyFont="1" applyFill="1" applyBorder="1" applyAlignment="1">
      <alignment horizontal="center"/>
    </xf>
    <xf numFmtId="47" fontId="77" fillId="0" borderId="8" xfId="0" applyNumberFormat="1" applyFont="1" applyBorder="1" applyAlignment="1">
      <alignment horizontal="center"/>
    </xf>
    <xf numFmtId="20" fontId="77" fillId="0" borderId="8" xfId="0" applyNumberFormat="1" applyFont="1" applyBorder="1" applyAlignment="1">
      <alignment horizontal="center"/>
    </xf>
    <xf numFmtId="0" fontId="18" fillId="0" borderId="8" xfId="0" applyFont="1" applyFill="1" applyBorder="1" applyAlignment="1">
      <alignment horizontal="left"/>
    </xf>
    <xf numFmtId="0" fontId="18" fillId="0" borderId="8" xfId="0" applyFont="1" applyFill="1" applyBorder="1" applyAlignment="1">
      <alignment/>
    </xf>
    <xf numFmtId="0" fontId="75" fillId="0" borderId="8" xfId="0" applyFont="1" applyFill="1" applyBorder="1" applyAlignment="1">
      <alignment horizontal="left"/>
    </xf>
    <xf numFmtId="47" fontId="77" fillId="0" borderId="8" xfId="86" applyNumberFormat="1" applyFont="1" applyBorder="1" applyAlignment="1">
      <alignment horizontal="center"/>
      <protection/>
    </xf>
    <xf numFmtId="20" fontId="77" fillId="0" borderId="8" xfId="86" applyNumberFormat="1" applyFont="1" applyBorder="1" applyAlignment="1">
      <alignment horizontal="center"/>
      <protection/>
    </xf>
    <xf numFmtId="185" fontId="77" fillId="0" borderId="8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/>
    </xf>
    <xf numFmtId="2" fontId="78" fillId="0" borderId="8" xfId="86" applyNumberFormat="1" applyFont="1" applyBorder="1" applyAlignment="1">
      <alignment horizontal="right"/>
      <protection/>
    </xf>
    <xf numFmtId="2" fontId="77" fillId="0" borderId="8" xfId="86" applyNumberFormat="1" applyFont="1" applyBorder="1" applyAlignment="1">
      <alignment horizontal="center"/>
      <protection/>
    </xf>
    <xf numFmtId="172" fontId="17" fillId="0" borderId="8" xfId="0" applyNumberFormat="1" applyFont="1" applyBorder="1" applyAlignment="1">
      <alignment/>
    </xf>
    <xf numFmtId="0" fontId="0" fillId="0" borderId="8" xfId="0" applyFill="1" applyBorder="1" applyAlignment="1">
      <alignment horizontal="right"/>
    </xf>
    <xf numFmtId="2" fontId="77" fillId="0" borderId="8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75" fillId="0" borderId="8" xfId="0" applyFont="1" applyBorder="1" applyAlignment="1">
      <alignment horizontal="center"/>
    </xf>
    <xf numFmtId="0" fontId="0" fillId="7" borderId="8" xfId="0" applyFill="1" applyBorder="1" applyAlignment="1">
      <alignment/>
    </xf>
    <xf numFmtId="20" fontId="0" fillId="0" borderId="0" xfId="0" applyNumberFormat="1" applyFill="1" applyBorder="1" applyAlignment="1">
      <alignment/>
    </xf>
    <xf numFmtId="20" fontId="76" fillId="0" borderId="8" xfId="0" applyNumberFormat="1" applyFont="1" applyFill="1" applyBorder="1" applyAlignment="1">
      <alignment/>
    </xf>
    <xf numFmtId="48" fontId="77" fillId="0" borderId="8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7" borderId="8" xfId="0" applyFill="1" applyBorder="1" applyAlignment="1">
      <alignment/>
    </xf>
    <xf numFmtId="0" fontId="75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75" fillId="0" borderId="8" xfId="0" applyFont="1" applyBorder="1" applyAlignment="1">
      <alignment horizontal="center"/>
    </xf>
    <xf numFmtId="47" fontId="77" fillId="0" borderId="8" xfId="0" applyNumberFormat="1" applyFont="1" applyFill="1" applyBorder="1" applyAlignment="1">
      <alignment horizontal="right"/>
    </xf>
    <xf numFmtId="45" fontId="77" fillId="0" borderId="8" xfId="0" applyNumberFormat="1" applyFont="1" applyBorder="1" applyAlignment="1">
      <alignment horizontal="center"/>
    </xf>
    <xf numFmtId="0" fontId="75" fillId="18" borderId="8" xfId="0" applyFont="1" applyFill="1" applyBorder="1" applyAlignment="1">
      <alignment/>
    </xf>
    <xf numFmtId="0" fontId="0" fillId="18" borderId="8" xfId="0" applyFill="1" applyBorder="1" applyAlignment="1">
      <alignment/>
    </xf>
    <xf numFmtId="20" fontId="75" fillId="0" borderId="8" xfId="0" applyNumberFormat="1" applyFont="1" applyFill="1" applyBorder="1" applyAlignment="1">
      <alignment/>
    </xf>
    <xf numFmtId="46" fontId="77" fillId="0" borderId="8" xfId="0" applyNumberFormat="1" applyFont="1" applyFill="1" applyBorder="1" applyAlignment="1">
      <alignment horizontal="right"/>
    </xf>
    <xf numFmtId="49" fontId="0" fillId="0" borderId="8" xfId="0" applyNumberFormat="1" applyBorder="1" applyAlignment="1">
      <alignment horizontal="right"/>
    </xf>
    <xf numFmtId="20" fontId="77" fillId="0" borderId="8" xfId="0" applyNumberFormat="1" applyFont="1" applyFill="1" applyBorder="1" applyAlignment="1">
      <alignment horizontal="center"/>
    </xf>
    <xf numFmtId="0" fontId="75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75" fillId="0" borderId="8" xfId="0" applyFont="1" applyBorder="1" applyAlignment="1">
      <alignment horizontal="center"/>
    </xf>
    <xf numFmtId="185" fontId="77" fillId="0" borderId="8" xfId="0" applyNumberFormat="1" applyFont="1" applyBorder="1" applyAlignment="1">
      <alignment horizontal="center"/>
    </xf>
    <xf numFmtId="0" fontId="77" fillId="0" borderId="14" xfId="0" applyFont="1" applyFill="1" applyBorder="1" applyAlignment="1">
      <alignment horizontal="right"/>
    </xf>
    <xf numFmtId="0" fontId="0" fillId="0" borderId="8" xfId="0" applyBorder="1" applyAlignment="1">
      <alignment/>
    </xf>
    <xf numFmtId="0" fontId="75" fillId="0" borderId="8" xfId="0" applyFont="1" applyBorder="1" applyAlignment="1">
      <alignment horizontal="center"/>
    </xf>
    <xf numFmtId="0" fontId="81" fillId="0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75" fillId="0" borderId="8" xfId="0" applyFont="1" applyBorder="1" applyAlignment="1">
      <alignment horizontal="center"/>
    </xf>
    <xf numFmtId="185" fontId="77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0" fontId="75" fillId="0" borderId="8" xfId="0" applyFont="1" applyBorder="1" applyAlignment="1">
      <alignment horizontal="center"/>
    </xf>
    <xf numFmtId="0" fontId="0" fillId="13" borderId="8" xfId="0" applyFill="1" applyBorder="1" applyAlignment="1">
      <alignment/>
    </xf>
    <xf numFmtId="0" fontId="75" fillId="19" borderId="8" xfId="0" applyFont="1" applyFill="1" applyBorder="1" applyAlignment="1">
      <alignment/>
    </xf>
    <xf numFmtId="0" fontId="0" fillId="19" borderId="8" xfId="0" applyFill="1" applyBorder="1" applyAlignment="1">
      <alignment/>
    </xf>
    <xf numFmtId="0" fontId="0" fillId="19" borderId="8" xfId="0" applyFont="1" applyFill="1" applyBorder="1" applyAlignment="1">
      <alignment/>
    </xf>
    <xf numFmtId="0" fontId="0" fillId="4" borderId="14" xfId="0" applyFill="1" applyBorder="1" applyAlignment="1">
      <alignment horizontal="left"/>
    </xf>
    <xf numFmtId="0" fontId="0" fillId="13" borderId="8" xfId="0" applyFill="1" applyBorder="1" applyAlignment="1">
      <alignment/>
    </xf>
    <xf numFmtId="0" fontId="0" fillId="19" borderId="8" xfId="0" applyFill="1" applyBorder="1" applyAlignment="1">
      <alignment/>
    </xf>
    <xf numFmtId="0" fontId="75" fillId="0" borderId="8" xfId="0" applyFont="1" applyBorder="1" applyAlignment="1">
      <alignment horizontal="center"/>
    </xf>
    <xf numFmtId="0" fontId="77" fillId="0" borderId="8" xfId="0" applyFont="1" applyBorder="1" applyAlignment="1">
      <alignment horizontal="right"/>
    </xf>
    <xf numFmtId="0" fontId="75" fillId="0" borderId="8" xfId="0" applyFont="1" applyBorder="1" applyAlignment="1">
      <alignment horizontal="center"/>
    </xf>
    <xf numFmtId="0" fontId="17" fillId="0" borderId="8" xfId="0" applyFont="1" applyBorder="1" applyAlignment="1">
      <alignment horizontal="left"/>
    </xf>
    <xf numFmtId="0" fontId="75" fillId="4" borderId="8" xfId="0" applyFont="1" applyFill="1" applyBorder="1" applyAlignment="1">
      <alignment horizontal="center"/>
    </xf>
    <xf numFmtId="2" fontId="75" fillId="0" borderId="8" xfId="0" applyNumberFormat="1" applyFont="1" applyBorder="1" applyAlignment="1">
      <alignment horizontal="center"/>
    </xf>
    <xf numFmtId="0" fontId="75" fillId="0" borderId="8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20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0" fillId="0" borderId="8" xfId="0" applyBorder="1" applyAlignment="1">
      <alignment/>
    </xf>
    <xf numFmtId="185" fontId="77" fillId="0" borderId="8" xfId="0" applyNumberFormat="1" applyFont="1" applyBorder="1" applyAlignment="1">
      <alignment horizontal="right"/>
    </xf>
    <xf numFmtId="185" fontId="0" fillId="0" borderId="8" xfId="0" applyNumberFormat="1" applyBorder="1" applyAlignment="1">
      <alignment/>
    </xf>
    <xf numFmtId="0" fontId="77" fillId="0" borderId="8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13" borderId="8" xfId="0" applyFill="1" applyBorder="1" applyAlignment="1">
      <alignment/>
    </xf>
    <xf numFmtId="0" fontId="0" fillId="0" borderId="8" xfId="0" applyBorder="1" applyAlignment="1">
      <alignment/>
    </xf>
    <xf numFmtId="0" fontId="76" fillId="0" borderId="8" xfId="0" applyFont="1" applyBorder="1" applyAlignment="1">
      <alignment/>
    </xf>
    <xf numFmtId="0" fontId="0" fillId="0" borderId="8" xfId="0" applyNumberFormat="1" applyBorder="1" applyAlignment="1">
      <alignment/>
    </xf>
    <xf numFmtId="0" fontId="77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13" borderId="8" xfId="0" applyFill="1" applyBorder="1" applyAlignment="1">
      <alignment/>
    </xf>
    <xf numFmtId="0" fontId="75" fillId="0" borderId="8" xfId="0" applyFont="1" applyBorder="1" applyAlignment="1">
      <alignment/>
    </xf>
    <xf numFmtId="185" fontId="17" fillId="0" borderId="8" xfId="0" applyNumberFormat="1" applyFont="1" applyBorder="1" applyAlignment="1">
      <alignment/>
    </xf>
    <xf numFmtId="185" fontId="0" fillId="0" borderId="8" xfId="0" applyNumberFormat="1" applyFont="1" applyBorder="1" applyAlignment="1">
      <alignment horizontal="center"/>
    </xf>
    <xf numFmtId="185" fontId="77" fillId="0" borderId="8" xfId="0" applyNumberFormat="1" applyFont="1" applyBorder="1" applyAlignment="1">
      <alignment/>
    </xf>
    <xf numFmtId="2" fontId="77" fillId="0" borderId="8" xfId="0" applyNumberFormat="1" applyFont="1" applyBorder="1" applyAlignment="1">
      <alignment/>
    </xf>
    <xf numFmtId="0" fontId="0" fillId="0" borderId="15" xfId="0" applyBorder="1" applyAlignment="1">
      <alignment/>
    </xf>
    <xf numFmtId="0" fontId="75" fillId="0" borderId="15" xfId="0" applyFont="1" applyBorder="1" applyAlignment="1">
      <alignment/>
    </xf>
    <xf numFmtId="0" fontId="75" fillId="0" borderId="8" xfId="0" applyFont="1" applyBorder="1" applyAlignment="1">
      <alignment horizontal="center"/>
    </xf>
    <xf numFmtId="0" fontId="77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7" borderId="8" xfId="0" applyFill="1" applyBorder="1" applyAlignment="1">
      <alignment/>
    </xf>
    <xf numFmtId="0" fontId="0" fillId="0" borderId="8" xfId="0" applyBorder="1" applyAlignment="1">
      <alignment/>
    </xf>
    <xf numFmtId="0" fontId="75" fillId="7" borderId="8" xfId="0" applyFont="1" applyFill="1" applyBorder="1" applyAlignment="1">
      <alignment/>
    </xf>
    <xf numFmtId="0" fontId="77" fillId="35" borderId="8" xfId="0" applyFont="1" applyFill="1" applyBorder="1" applyAlignment="1">
      <alignment/>
    </xf>
    <xf numFmtId="20" fontId="77" fillId="35" borderId="8" xfId="0" applyNumberFormat="1" applyFont="1" applyFill="1" applyBorder="1" applyAlignment="1">
      <alignment/>
    </xf>
    <xf numFmtId="0" fontId="75" fillId="0" borderId="13" xfId="0" applyFont="1" applyFill="1" applyBorder="1" applyAlignment="1">
      <alignment horizontal="center"/>
    </xf>
    <xf numFmtId="0" fontId="75" fillId="0" borderId="8" xfId="0" applyFont="1" applyFill="1" applyBorder="1" applyAlignment="1">
      <alignment/>
    </xf>
    <xf numFmtId="20" fontId="77" fillId="0" borderId="8" xfId="0" applyNumberFormat="1" applyFont="1" applyBorder="1" applyAlignment="1">
      <alignment/>
    </xf>
    <xf numFmtId="20" fontId="77" fillId="0" borderId="8" xfId="0" applyNumberFormat="1" applyFont="1" applyBorder="1" applyAlignment="1">
      <alignment horizontal="center"/>
    </xf>
    <xf numFmtId="0" fontId="77" fillId="0" borderId="8" xfId="0" applyFont="1" applyBorder="1" applyAlignment="1">
      <alignment horizontal="right"/>
    </xf>
    <xf numFmtId="172" fontId="77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7" borderId="8" xfId="0" applyFill="1" applyBorder="1" applyAlignment="1">
      <alignment/>
    </xf>
    <xf numFmtId="47" fontId="77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8" xfId="0" applyBorder="1" applyAlignment="1">
      <alignment/>
    </xf>
    <xf numFmtId="0" fontId="0" fillId="19" borderId="8" xfId="0" applyFill="1" applyBorder="1" applyAlignment="1">
      <alignment/>
    </xf>
    <xf numFmtId="0" fontId="75" fillId="19" borderId="8" xfId="0" applyFont="1" applyFill="1" applyBorder="1" applyAlignment="1">
      <alignment/>
    </xf>
    <xf numFmtId="0" fontId="0" fillId="0" borderId="8" xfId="0" applyBorder="1" applyAlignment="1">
      <alignment/>
    </xf>
    <xf numFmtId="47" fontId="77" fillId="35" borderId="8" xfId="0" applyNumberFormat="1" applyFont="1" applyFill="1" applyBorder="1" applyAlignment="1">
      <alignment/>
    </xf>
    <xf numFmtId="0" fontId="0" fillId="19" borderId="8" xfId="0" applyFill="1" applyBorder="1" applyAlignment="1">
      <alignment/>
    </xf>
    <xf numFmtId="0" fontId="75" fillId="35" borderId="8" xfId="0" applyFont="1" applyFill="1" applyBorder="1" applyAlignment="1">
      <alignment/>
    </xf>
    <xf numFmtId="0" fontId="0" fillId="35" borderId="8" xfId="0" applyFill="1" applyBorder="1" applyAlignment="1">
      <alignment/>
    </xf>
    <xf numFmtId="0" fontId="75" fillId="0" borderId="8" xfId="0" applyFont="1" applyBorder="1" applyAlignment="1">
      <alignment horizontal="left"/>
    </xf>
    <xf numFmtId="0" fontId="75" fillId="18" borderId="8" xfId="0" applyFont="1" applyFill="1" applyBorder="1" applyAlignment="1">
      <alignment horizontal="left"/>
    </xf>
    <xf numFmtId="0" fontId="77" fillId="4" borderId="8" xfId="0" applyFont="1" applyFill="1" applyBorder="1" applyAlignment="1">
      <alignment/>
    </xf>
    <xf numFmtId="0" fontId="75" fillId="7" borderId="8" xfId="0" applyFont="1" applyFill="1" applyBorder="1" applyAlignment="1">
      <alignment horizontal="left"/>
    </xf>
    <xf numFmtId="0" fontId="75" fillId="35" borderId="8" xfId="0" applyFont="1" applyFill="1" applyBorder="1" applyAlignment="1">
      <alignment horizontal="left"/>
    </xf>
    <xf numFmtId="0" fontId="75" fillId="4" borderId="8" xfId="0" applyFont="1" applyFill="1" applyBorder="1" applyAlignment="1">
      <alignment horizontal="center"/>
    </xf>
    <xf numFmtId="0" fontId="0" fillId="4" borderId="8" xfId="0" applyFill="1" applyBorder="1" applyAlignment="1">
      <alignment horizontal="right"/>
    </xf>
    <xf numFmtId="0" fontId="75" fillId="0" borderId="8" xfId="0" applyFont="1" applyBorder="1" applyAlignment="1">
      <alignment horizontal="center"/>
    </xf>
    <xf numFmtId="2" fontId="77" fillId="0" borderId="8" xfId="0" applyNumberFormat="1" applyFont="1" applyBorder="1" applyAlignment="1">
      <alignment horizontal="right"/>
    </xf>
    <xf numFmtId="0" fontId="75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13" borderId="8" xfId="0" applyFill="1" applyBorder="1" applyAlignment="1">
      <alignment/>
    </xf>
    <xf numFmtId="0" fontId="0" fillId="7" borderId="8" xfId="0" applyFill="1" applyBorder="1" applyAlignment="1">
      <alignment/>
    </xf>
    <xf numFmtId="0" fontId="0" fillId="19" borderId="8" xfId="0" applyFill="1" applyBorder="1" applyAlignment="1">
      <alignment/>
    </xf>
    <xf numFmtId="0" fontId="0" fillId="7" borderId="8" xfId="0" applyFill="1" applyBorder="1" applyAlignment="1">
      <alignment/>
    </xf>
    <xf numFmtId="0" fontId="75" fillId="13" borderId="8" xfId="0" applyFont="1" applyFill="1" applyBorder="1" applyAlignment="1">
      <alignment/>
    </xf>
    <xf numFmtId="0" fontId="77" fillId="0" borderId="8" xfId="0" applyFont="1" applyFill="1" applyBorder="1" applyAlignment="1">
      <alignment/>
    </xf>
    <xf numFmtId="20" fontId="77" fillId="0" borderId="8" xfId="0" applyNumberFormat="1" applyFont="1" applyFill="1" applyBorder="1" applyAlignment="1">
      <alignment/>
    </xf>
    <xf numFmtId="0" fontId="85" fillId="0" borderId="8" xfId="0" applyFont="1" applyFill="1" applyBorder="1" applyAlignment="1">
      <alignment horizontal="center"/>
    </xf>
    <xf numFmtId="0" fontId="85" fillId="0" borderId="8" xfId="0" applyFont="1" applyFill="1" applyBorder="1" applyAlignment="1">
      <alignment horizontal="center"/>
    </xf>
    <xf numFmtId="0" fontId="85" fillId="0" borderId="8" xfId="0" applyFont="1" applyBorder="1" applyAlignment="1">
      <alignment horizontal="center"/>
    </xf>
    <xf numFmtId="0" fontId="85" fillId="0" borderId="13" xfId="0" applyFont="1" applyFill="1" applyBorder="1" applyAlignment="1">
      <alignment horizontal="center"/>
    </xf>
    <xf numFmtId="0" fontId="86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85" fillId="0" borderId="8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75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77" fillId="0" borderId="8" xfId="0" applyFont="1" applyBorder="1" applyAlignment="1">
      <alignment/>
    </xf>
    <xf numFmtId="172" fontId="77" fillId="0" borderId="8" xfId="0" applyNumberFormat="1" applyFont="1" applyFill="1" applyBorder="1" applyAlignment="1">
      <alignment/>
    </xf>
    <xf numFmtId="2" fontId="77" fillId="0" borderId="8" xfId="0" applyNumberFormat="1" applyFont="1" applyBorder="1" applyAlignment="1">
      <alignment horizontal="center"/>
    </xf>
    <xf numFmtId="0" fontId="75" fillId="0" borderId="8" xfId="0" applyFont="1" applyBorder="1" applyAlignment="1">
      <alignment horizontal="center"/>
    </xf>
    <xf numFmtId="0" fontId="75" fillId="18" borderId="8" xfId="0" applyFont="1" applyFill="1" applyBorder="1" applyAlignment="1">
      <alignment/>
    </xf>
    <xf numFmtId="185" fontId="77" fillId="0" borderId="8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right"/>
    </xf>
    <xf numFmtId="0" fontId="0" fillId="0" borderId="8" xfId="0" applyBorder="1" applyAlignment="1">
      <alignment/>
    </xf>
    <xf numFmtId="0" fontId="0" fillId="13" borderId="8" xfId="0" applyFill="1" applyBorder="1" applyAlignment="1">
      <alignment/>
    </xf>
    <xf numFmtId="0" fontId="17" fillId="0" borderId="8" xfId="0" applyFont="1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7" borderId="8" xfId="0" applyFill="1" applyBorder="1" applyAlignment="1">
      <alignment/>
    </xf>
    <xf numFmtId="0" fontId="0" fillId="7" borderId="16" xfId="0" applyFill="1" applyBorder="1" applyAlignment="1">
      <alignment horizontal="left"/>
    </xf>
    <xf numFmtId="0" fontId="0" fillId="7" borderId="14" xfId="0" applyFill="1" applyBorder="1" applyAlignment="1">
      <alignment horizontal="left"/>
    </xf>
    <xf numFmtId="0" fontId="75" fillId="4" borderId="8" xfId="0" applyFont="1" applyFill="1" applyBorder="1" applyAlignment="1">
      <alignment horizontal="right"/>
    </xf>
    <xf numFmtId="0" fontId="0" fillId="0" borderId="8" xfId="0" applyBorder="1" applyAlignment="1">
      <alignment/>
    </xf>
    <xf numFmtId="0" fontId="0" fillId="13" borderId="8" xfId="0" applyFill="1" applyBorder="1" applyAlignment="1">
      <alignment/>
    </xf>
    <xf numFmtId="0" fontId="0" fillId="7" borderId="8" xfId="0" applyFill="1" applyBorder="1" applyAlignment="1">
      <alignment horizontal="left"/>
    </xf>
    <xf numFmtId="0" fontId="0" fillId="7" borderId="8" xfId="0" applyFill="1" applyBorder="1" applyAlignment="1">
      <alignment/>
    </xf>
    <xf numFmtId="0" fontId="0" fillId="19" borderId="8" xfId="0" applyFill="1" applyBorder="1" applyAlignment="1">
      <alignment/>
    </xf>
    <xf numFmtId="0" fontId="77" fillId="0" borderId="8" xfId="0" applyFont="1" applyFill="1" applyBorder="1" applyAlignment="1">
      <alignment horizontal="right"/>
    </xf>
    <xf numFmtId="172" fontId="17" fillId="0" borderId="8" xfId="0" applyNumberFormat="1" applyFont="1" applyBorder="1" applyAlignment="1">
      <alignment horizontal="right"/>
    </xf>
    <xf numFmtId="0" fontId="18" fillId="13" borderId="8" xfId="0" applyFont="1" applyFill="1" applyBorder="1" applyAlignment="1">
      <alignment horizontal="left"/>
    </xf>
    <xf numFmtId="0" fontId="17" fillId="13" borderId="8" xfId="0" applyFont="1" applyFill="1" applyBorder="1" applyAlignment="1">
      <alignment/>
    </xf>
    <xf numFmtId="0" fontId="75" fillId="19" borderId="8" xfId="0" applyFont="1" applyFill="1" applyBorder="1" applyAlignment="1">
      <alignment horizontal="left"/>
    </xf>
    <xf numFmtId="0" fontId="0" fillId="0" borderId="8" xfId="0" applyBorder="1" applyAlignment="1">
      <alignment/>
    </xf>
    <xf numFmtId="0" fontId="0" fillId="7" borderId="8" xfId="0" applyFill="1" applyBorder="1" applyAlignment="1">
      <alignment/>
    </xf>
    <xf numFmtId="185" fontId="77" fillId="0" borderId="8" xfId="0" applyNumberFormat="1" applyFont="1" applyBorder="1" applyAlignment="1">
      <alignment horizontal="center"/>
    </xf>
    <xf numFmtId="185" fontId="77" fillId="0" borderId="8" xfId="0" applyNumberFormat="1" applyFont="1" applyBorder="1" applyAlignment="1">
      <alignment horizontal="right"/>
    </xf>
    <xf numFmtId="2" fontId="77" fillId="0" borderId="8" xfId="0" applyNumberFormat="1" applyFont="1" applyBorder="1" applyAlignment="1">
      <alignment/>
    </xf>
    <xf numFmtId="0" fontId="18" fillId="7" borderId="8" xfId="0" applyFont="1" applyFill="1" applyBorder="1" applyAlignment="1">
      <alignment/>
    </xf>
    <xf numFmtId="0" fontId="17" fillId="7" borderId="8" xfId="0" applyFont="1" applyFill="1" applyBorder="1" applyAlignment="1">
      <alignment/>
    </xf>
    <xf numFmtId="0" fontId="0" fillId="0" borderId="8" xfId="0" applyBorder="1" applyAlignment="1">
      <alignment/>
    </xf>
    <xf numFmtId="0" fontId="0" fillId="7" borderId="8" xfId="0" applyFill="1" applyBorder="1" applyAlignment="1">
      <alignment/>
    </xf>
    <xf numFmtId="0" fontId="0" fillId="19" borderId="8" xfId="0" applyFill="1" applyBorder="1" applyAlignment="1">
      <alignment/>
    </xf>
    <xf numFmtId="0" fontId="0" fillId="0" borderId="8" xfId="0" applyBorder="1" applyAlignment="1">
      <alignment/>
    </xf>
    <xf numFmtId="0" fontId="0" fillId="13" borderId="8" xfId="0" applyFill="1" applyBorder="1" applyAlignment="1">
      <alignment/>
    </xf>
    <xf numFmtId="0" fontId="0" fillId="19" borderId="8" xfId="0" applyFill="1" applyBorder="1" applyAlignment="1">
      <alignment/>
    </xf>
    <xf numFmtId="0" fontId="76" fillId="4" borderId="8" xfId="0" applyFont="1" applyFill="1" applyBorder="1" applyAlignment="1">
      <alignment horizontal="right"/>
    </xf>
    <xf numFmtId="47" fontId="17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0" fontId="75" fillId="0" borderId="13" xfId="0" applyFont="1" applyBorder="1" applyAlignment="1">
      <alignment horizontal="center"/>
    </xf>
    <xf numFmtId="172" fontId="77" fillId="0" borderId="8" xfId="0" applyNumberFormat="1" applyFont="1" applyBorder="1" applyAlignment="1">
      <alignment horizontal="right"/>
    </xf>
    <xf numFmtId="47" fontId="77" fillId="0" borderId="8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0" fillId="19" borderId="8" xfId="0" applyFill="1" applyBorder="1" applyAlignment="1">
      <alignment/>
    </xf>
    <xf numFmtId="0" fontId="0" fillId="19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right"/>
    </xf>
    <xf numFmtId="185" fontId="17" fillId="0" borderId="8" xfId="0" applyNumberFormat="1" applyFont="1" applyFill="1" applyBorder="1" applyAlignment="1">
      <alignment/>
    </xf>
    <xf numFmtId="0" fontId="17" fillId="0" borderId="8" xfId="0" applyFont="1" applyFill="1" applyBorder="1" applyAlignment="1">
      <alignment horizontal="right"/>
    </xf>
    <xf numFmtId="0" fontId="0" fillId="7" borderId="8" xfId="0" applyFill="1" applyBorder="1" applyAlignment="1">
      <alignment/>
    </xf>
    <xf numFmtId="0" fontId="0" fillId="13" borderId="8" xfId="0" applyFill="1" applyBorder="1" applyAlignment="1">
      <alignment/>
    </xf>
    <xf numFmtId="20" fontId="18" fillId="0" borderId="8" xfId="0" applyNumberFormat="1" applyFont="1" applyFill="1" applyBorder="1" applyAlignment="1">
      <alignment/>
    </xf>
    <xf numFmtId="20" fontId="17" fillId="0" borderId="8" xfId="0" applyNumberFormat="1" applyFont="1" applyFill="1" applyBorder="1" applyAlignment="1">
      <alignment/>
    </xf>
    <xf numFmtId="20" fontId="17" fillId="0" borderId="8" xfId="0" applyNumberFormat="1" applyFont="1" applyBorder="1" applyAlignment="1">
      <alignment horizontal="right"/>
    </xf>
    <xf numFmtId="0" fontId="77" fillId="0" borderId="8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17" fillId="0" borderId="8" xfId="0" applyFont="1" applyBorder="1" applyAlignment="1">
      <alignment/>
    </xf>
    <xf numFmtId="0" fontId="17" fillId="0" borderId="8" xfId="0" applyFont="1" applyBorder="1" applyAlignment="1">
      <alignment horizontal="right"/>
    </xf>
    <xf numFmtId="185" fontId="77" fillId="0" borderId="8" xfId="0" applyNumberFormat="1" applyFont="1" applyFill="1" applyBorder="1" applyAlignment="1">
      <alignment horizontal="right"/>
    </xf>
    <xf numFmtId="185" fontId="77" fillId="0" borderId="8" xfId="0" applyNumberFormat="1" applyFont="1" applyFill="1" applyBorder="1" applyAlignment="1">
      <alignment horizontal="center"/>
    </xf>
    <xf numFmtId="2" fontId="17" fillId="0" borderId="8" xfId="0" applyNumberFormat="1" applyFont="1" applyBorder="1" applyAlignment="1">
      <alignment horizontal="right"/>
    </xf>
    <xf numFmtId="47" fontId="17" fillId="0" borderId="8" xfId="0" applyNumberFormat="1" applyFont="1" applyFill="1" applyBorder="1" applyAlignment="1">
      <alignment horizontal="right"/>
    </xf>
    <xf numFmtId="47" fontId="17" fillId="0" borderId="8" xfId="0" applyNumberFormat="1" applyFont="1" applyBorder="1" applyAlignment="1">
      <alignment horizontal="right"/>
    </xf>
    <xf numFmtId="47" fontId="77" fillId="0" borderId="8" xfId="0" applyNumberFormat="1" applyFont="1" applyBorder="1" applyAlignment="1">
      <alignment horizontal="right"/>
    </xf>
    <xf numFmtId="2" fontId="77" fillId="0" borderId="8" xfId="0" applyNumberFormat="1" applyFont="1" applyFill="1" applyBorder="1" applyAlignment="1">
      <alignment/>
    </xf>
    <xf numFmtId="185" fontId="17" fillId="0" borderId="8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0" fillId="7" borderId="8" xfId="0" applyFill="1" applyBorder="1" applyAlignment="1">
      <alignment/>
    </xf>
    <xf numFmtId="0" fontId="0" fillId="0" borderId="8" xfId="0" applyBorder="1" applyAlignment="1">
      <alignment/>
    </xf>
    <xf numFmtId="0" fontId="75" fillId="0" borderId="8" xfId="0" applyFont="1" applyFill="1" applyBorder="1" applyAlignment="1">
      <alignment horizontal="left"/>
    </xf>
    <xf numFmtId="0" fontId="0" fillId="19" borderId="8" xfId="0" applyFill="1" applyBorder="1" applyAlignment="1">
      <alignment/>
    </xf>
    <xf numFmtId="0" fontId="0" fillId="0" borderId="8" xfId="0" applyBorder="1" applyAlignment="1">
      <alignment/>
    </xf>
    <xf numFmtId="20" fontId="77" fillId="0" borderId="8" xfId="0" applyNumberFormat="1" applyFont="1" applyBorder="1" applyAlignment="1">
      <alignment horizontal="right"/>
    </xf>
    <xf numFmtId="20" fontId="17" fillId="0" borderId="8" xfId="0" applyNumberFormat="1" applyFont="1" applyBorder="1" applyAlignment="1">
      <alignment horizontal="right"/>
    </xf>
    <xf numFmtId="172" fontId="17" fillId="0" borderId="8" xfId="0" applyNumberFormat="1" applyFont="1" applyFill="1" applyBorder="1" applyAlignment="1">
      <alignment/>
    </xf>
    <xf numFmtId="0" fontId="17" fillId="0" borderId="8" xfId="0" applyFont="1" applyFill="1" applyBorder="1" applyAlignment="1">
      <alignment/>
    </xf>
    <xf numFmtId="20" fontId="77" fillId="0" borderId="8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0" fontId="0" fillId="7" borderId="8" xfId="0" applyFill="1" applyBorder="1" applyAlignment="1">
      <alignment/>
    </xf>
    <xf numFmtId="2" fontId="17" fillId="0" borderId="8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75" fillId="0" borderId="8" xfId="0" applyFont="1" applyBorder="1" applyAlignment="1">
      <alignment horizontal="center"/>
    </xf>
    <xf numFmtId="185" fontId="17" fillId="0" borderId="8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20" fontId="0" fillId="0" borderId="8" xfId="0" applyNumberFormat="1" applyFont="1" applyFill="1" applyBorder="1" applyAlignment="1">
      <alignment horizontal="right"/>
    </xf>
    <xf numFmtId="20" fontId="17" fillId="0" borderId="8" xfId="0" applyNumberFormat="1" applyFont="1" applyFill="1" applyBorder="1" applyAlignment="1">
      <alignment horizontal="right"/>
    </xf>
    <xf numFmtId="20" fontId="75" fillId="0" borderId="8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0" fontId="75" fillId="0" borderId="8" xfId="0" applyFont="1" applyBorder="1" applyAlignment="1">
      <alignment horizontal="center"/>
    </xf>
    <xf numFmtId="0" fontId="75" fillId="0" borderId="8" xfId="0" applyFont="1" applyBorder="1" applyAlignment="1">
      <alignment horizontal="center"/>
    </xf>
    <xf numFmtId="0" fontId="75" fillId="0" borderId="8" xfId="0" applyFont="1" applyFill="1" applyBorder="1" applyAlignment="1">
      <alignment horizontal="right"/>
    </xf>
    <xf numFmtId="47" fontId="0" fillId="0" borderId="8" xfId="0" applyNumberFormat="1" applyFont="1" applyFill="1" applyBorder="1" applyAlignment="1">
      <alignment horizontal="right"/>
    </xf>
    <xf numFmtId="20" fontId="77" fillId="0" borderId="8" xfId="0" applyNumberFormat="1" applyFont="1" applyFill="1" applyBorder="1" applyAlignment="1">
      <alignment horizontal="center"/>
    </xf>
    <xf numFmtId="47" fontId="77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7" borderId="8" xfId="0" applyFill="1" applyBorder="1" applyAlignment="1">
      <alignment/>
    </xf>
    <xf numFmtId="0" fontId="0" fillId="13" borderId="8" xfId="0" applyFill="1" applyBorder="1" applyAlignment="1">
      <alignment/>
    </xf>
    <xf numFmtId="0" fontId="17" fillId="0" borderId="8" xfId="0" applyFont="1" applyFill="1" applyBorder="1" applyAlignment="1">
      <alignment/>
    </xf>
    <xf numFmtId="0" fontId="75" fillId="13" borderId="8" xfId="0" applyFont="1" applyFill="1" applyBorder="1" applyAlignment="1">
      <alignment horizontal="left"/>
    </xf>
    <xf numFmtId="185" fontId="77" fillId="35" borderId="8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right"/>
    </xf>
    <xf numFmtId="0" fontId="75" fillId="0" borderId="17" xfId="0" applyFont="1" applyBorder="1" applyAlignment="1">
      <alignment horizontal="left" vertical="center"/>
    </xf>
    <xf numFmtId="0" fontId="75" fillId="0" borderId="18" xfId="0" applyFont="1" applyBorder="1" applyAlignment="1">
      <alignment/>
    </xf>
    <xf numFmtId="0" fontId="75" fillId="0" borderId="19" xfId="0" applyFont="1" applyBorder="1" applyAlignment="1">
      <alignment/>
    </xf>
    <xf numFmtId="0" fontId="75" fillId="0" borderId="20" xfId="0" applyFont="1" applyBorder="1" applyAlignment="1">
      <alignment horizontal="center"/>
    </xf>
    <xf numFmtId="0" fontId="75" fillId="13" borderId="20" xfId="0" applyFont="1" applyFill="1" applyBorder="1" applyAlignment="1">
      <alignment horizontal="center"/>
    </xf>
    <xf numFmtId="0" fontId="75" fillId="13" borderId="21" xfId="0" applyFont="1" applyFill="1" applyBorder="1" applyAlignment="1">
      <alignment horizontal="center"/>
    </xf>
    <xf numFmtId="0" fontId="75" fillId="13" borderId="22" xfId="0" applyFont="1" applyFill="1" applyBorder="1" applyAlignment="1">
      <alignment horizontal="center"/>
    </xf>
    <xf numFmtId="0" fontId="87" fillId="0" borderId="21" xfId="0" applyFont="1" applyBorder="1" applyAlignment="1">
      <alignment horizontal="center"/>
    </xf>
    <xf numFmtId="0" fontId="87" fillId="0" borderId="23" xfId="0" applyFont="1" applyBorder="1" applyAlignment="1">
      <alignment horizontal="left"/>
    </xf>
    <xf numFmtId="0" fontId="87" fillId="0" borderId="8" xfId="0" applyFont="1" applyBorder="1" applyAlignment="1">
      <alignment horizontal="left"/>
    </xf>
    <xf numFmtId="0" fontId="87" fillId="0" borderId="24" xfId="0" applyFont="1" applyBorder="1" applyAlignment="1">
      <alignment horizontal="left"/>
    </xf>
    <xf numFmtId="0" fontId="87" fillId="0" borderId="25" xfId="0" applyFont="1" applyBorder="1" applyAlignment="1">
      <alignment horizontal="left"/>
    </xf>
    <xf numFmtId="0" fontId="87" fillId="0" borderId="26" xfId="0" applyFont="1" applyBorder="1" applyAlignment="1">
      <alignment horizontal="left"/>
    </xf>
    <xf numFmtId="185" fontId="87" fillId="0" borderId="26" xfId="0" applyNumberFormat="1" applyFont="1" applyBorder="1" applyAlignment="1">
      <alignment horizontal="left"/>
    </xf>
    <xf numFmtId="0" fontId="87" fillId="0" borderId="13" xfId="0" applyFont="1" applyBorder="1" applyAlignment="1">
      <alignment horizontal="left"/>
    </xf>
    <xf numFmtId="0" fontId="75" fillId="0" borderId="27" xfId="0" applyFont="1" applyBorder="1" applyAlignment="1">
      <alignment/>
    </xf>
    <xf numFmtId="0" fontId="87" fillId="0" borderId="28" xfId="0" applyFont="1" applyBorder="1" applyAlignment="1">
      <alignment horizontal="left"/>
    </xf>
    <xf numFmtId="185" fontId="87" fillId="0" borderId="28" xfId="0" applyNumberFormat="1" applyFont="1" applyBorder="1" applyAlignment="1">
      <alignment horizontal="left"/>
    </xf>
    <xf numFmtId="47" fontId="87" fillId="0" borderId="28" xfId="0" applyNumberFormat="1" applyFont="1" applyBorder="1" applyAlignment="1">
      <alignment horizontal="left"/>
    </xf>
    <xf numFmtId="172" fontId="87" fillId="0" borderId="28" xfId="0" applyNumberFormat="1" applyFont="1" applyBorder="1" applyAlignment="1">
      <alignment horizontal="left"/>
    </xf>
    <xf numFmtId="0" fontId="87" fillId="0" borderId="29" xfId="0" applyFont="1" applyBorder="1" applyAlignment="1">
      <alignment horizontal="left"/>
    </xf>
    <xf numFmtId="0" fontId="87" fillId="0" borderId="30" xfId="0" applyFont="1" applyBorder="1" applyAlignment="1">
      <alignment horizontal="left"/>
    </xf>
    <xf numFmtId="0" fontId="87" fillId="0" borderId="22" xfId="0" applyFont="1" applyBorder="1" applyAlignment="1">
      <alignment horizontal="center"/>
    </xf>
    <xf numFmtId="0" fontId="75" fillId="0" borderId="31" xfId="0" applyFont="1" applyBorder="1" applyAlignment="1">
      <alignment/>
    </xf>
    <xf numFmtId="0" fontId="87" fillId="0" borderId="15" xfId="0" applyFont="1" applyBorder="1" applyAlignment="1">
      <alignment horizontal="left"/>
    </xf>
    <xf numFmtId="0" fontId="87" fillId="0" borderId="32" xfId="0" applyFont="1" applyBorder="1" applyAlignment="1">
      <alignment horizontal="left"/>
    </xf>
    <xf numFmtId="172" fontId="87" fillId="0" borderId="26" xfId="0" applyNumberFormat="1" applyFont="1" applyBorder="1" applyAlignment="1">
      <alignment horizontal="left"/>
    </xf>
    <xf numFmtId="0" fontId="87" fillId="0" borderId="21" xfId="0" applyFont="1" applyBorder="1" applyAlignment="1">
      <alignment horizontal="left"/>
    </xf>
    <xf numFmtId="47" fontId="87" fillId="0" borderId="22" xfId="0" applyNumberFormat="1" applyFont="1" applyBorder="1" applyAlignment="1">
      <alignment horizontal="left"/>
    </xf>
    <xf numFmtId="0" fontId="75" fillId="0" borderId="33" xfId="0" applyFont="1" applyBorder="1" applyAlignment="1">
      <alignment horizontal="left"/>
    </xf>
    <xf numFmtId="0" fontId="75" fillId="0" borderId="22" xfId="0" applyFont="1" applyBorder="1" applyAlignment="1">
      <alignment horizontal="center"/>
    </xf>
    <xf numFmtId="0" fontId="75" fillId="0" borderId="17" xfId="0" applyFont="1" applyBorder="1" applyAlignment="1">
      <alignment/>
    </xf>
    <xf numFmtId="0" fontId="75" fillId="0" borderId="34" xfId="0" applyFont="1" applyBorder="1" applyAlignment="1">
      <alignment/>
    </xf>
    <xf numFmtId="0" fontId="0" fillId="19" borderId="8" xfId="0" applyFill="1" applyBorder="1" applyAlignment="1">
      <alignment/>
    </xf>
    <xf numFmtId="2" fontId="17" fillId="0" borderId="8" xfId="0" applyNumberFormat="1" applyFont="1" applyFill="1" applyBorder="1" applyAlignment="1">
      <alignment horizontal="right"/>
    </xf>
    <xf numFmtId="0" fontId="0" fillId="19" borderId="8" xfId="0" applyFill="1" applyBorder="1" applyAlignment="1">
      <alignment/>
    </xf>
    <xf numFmtId="2" fontId="17" fillId="0" borderId="8" xfId="0" applyNumberFormat="1" applyFont="1" applyFill="1" applyBorder="1" applyAlignment="1">
      <alignment/>
    </xf>
    <xf numFmtId="0" fontId="86" fillId="0" borderId="8" xfId="0" applyFont="1" applyFill="1" applyBorder="1" applyAlignment="1">
      <alignment horizontal="center"/>
    </xf>
    <xf numFmtId="0" fontId="0" fillId="19" borderId="8" xfId="0" applyFill="1" applyBorder="1" applyAlignment="1">
      <alignment/>
    </xf>
    <xf numFmtId="0" fontId="0" fillId="19" borderId="8" xfId="0" applyFill="1" applyBorder="1" applyAlignment="1">
      <alignment/>
    </xf>
    <xf numFmtId="0" fontId="0" fillId="19" borderId="8" xfId="0" applyFill="1" applyBorder="1" applyAlignment="1">
      <alignment/>
    </xf>
    <xf numFmtId="185" fontId="17" fillId="0" borderId="8" xfId="0" applyNumberFormat="1" applyFont="1" applyFill="1" applyBorder="1" applyAlignment="1">
      <alignment/>
    </xf>
    <xf numFmtId="0" fontId="0" fillId="19" borderId="8" xfId="0" applyFill="1" applyBorder="1" applyAlignment="1">
      <alignment/>
    </xf>
    <xf numFmtId="0" fontId="75" fillId="0" borderId="8" xfId="0" applyFont="1" applyBorder="1" applyAlignment="1">
      <alignment horizontal="center"/>
    </xf>
    <xf numFmtId="2" fontId="77" fillId="0" borderId="8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0" fontId="75" fillId="0" borderId="8" xfId="0" applyFont="1" applyBorder="1" applyAlignment="1">
      <alignment horizontal="center"/>
    </xf>
    <xf numFmtId="2" fontId="18" fillId="0" borderId="8" xfId="0" applyNumberFormat="1" applyFont="1" applyFill="1" applyBorder="1" applyAlignment="1">
      <alignment horizontal="right"/>
    </xf>
    <xf numFmtId="0" fontId="0" fillId="7" borderId="8" xfId="0" applyFill="1" applyBorder="1" applyAlignment="1">
      <alignment/>
    </xf>
    <xf numFmtId="46" fontId="0" fillId="0" borderId="8" xfId="0" applyNumberFormat="1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88" fillId="0" borderId="13" xfId="0" applyFont="1" applyBorder="1" applyAlignment="1">
      <alignment horizontal="center"/>
    </xf>
    <xf numFmtId="2" fontId="77" fillId="0" borderId="8" xfId="0" applyNumberFormat="1" applyFont="1" applyFill="1" applyBorder="1" applyAlignment="1">
      <alignment/>
    </xf>
    <xf numFmtId="0" fontId="77" fillId="0" borderId="8" xfId="0" applyFont="1" applyFill="1" applyBorder="1" applyAlignment="1">
      <alignment horizontal="right"/>
    </xf>
    <xf numFmtId="47" fontId="0" fillId="4" borderId="8" xfId="0" applyNumberFormat="1" applyFill="1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0" fillId="13" borderId="8" xfId="0" applyFill="1" applyBorder="1" applyAlignment="1">
      <alignment/>
    </xf>
    <xf numFmtId="0" fontId="0" fillId="19" borderId="8" xfId="0" applyFill="1" applyBorder="1" applyAlignment="1">
      <alignment/>
    </xf>
    <xf numFmtId="0" fontId="0" fillId="19" borderId="8" xfId="0" applyFill="1" applyBorder="1" applyAlignment="1">
      <alignment/>
    </xf>
    <xf numFmtId="14" fontId="0" fillId="19" borderId="8" xfId="0" applyNumberFormat="1" applyFill="1" applyBorder="1" applyAlignment="1">
      <alignment/>
    </xf>
    <xf numFmtId="14" fontId="0" fillId="0" borderId="8" xfId="0" applyNumberFormat="1" applyBorder="1" applyAlignment="1">
      <alignment/>
    </xf>
    <xf numFmtId="14" fontId="0" fillId="7" borderId="8" xfId="0" applyNumberFormat="1" applyFill="1" applyBorder="1" applyAlignment="1">
      <alignment/>
    </xf>
    <xf numFmtId="14" fontId="0" fillId="0" borderId="8" xfId="0" applyNumberFormat="1" applyBorder="1" applyAlignment="1">
      <alignment horizontal="left"/>
    </xf>
    <xf numFmtId="14" fontId="0" fillId="7" borderId="8" xfId="0" applyNumberFormat="1" applyFill="1" applyBorder="1" applyAlignment="1">
      <alignment horizontal="left"/>
    </xf>
    <xf numFmtId="14" fontId="0" fillId="18" borderId="8" xfId="0" applyNumberFormat="1" applyFill="1" applyBorder="1" applyAlignment="1">
      <alignment horizontal="left"/>
    </xf>
    <xf numFmtId="0" fontId="0" fillId="0" borderId="8" xfId="0" applyBorder="1" applyAlignment="1">
      <alignment/>
    </xf>
    <xf numFmtId="0" fontId="75" fillId="0" borderId="8" xfId="0" applyFont="1" applyBorder="1" applyAlignment="1">
      <alignment horizontal="center"/>
    </xf>
    <xf numFmtId="0" fontId="0" fillId="19" borderId="8" xfId="0" applyFill="1" applyBorder="1" applyAlignment="1">
      <alignment/>
    </xf>
    <xf numFmtId="14" fontId="0" fillId="19" borderId="8" xfId="0" applyNumberFormat="1" applyFill="1" applyBorder="1" applyAlignment="1">
      <alignment horizontal="left"/>
    </xf>
    <xf numFmtId="14" fontId="0" fillId="0" borderId="8" xfId="0" applyNumberFormat="1" applyFill="1" applyBorder="1" applyAlignment="1">
      <alignment/>
    </xf>
    <xf numFmtId="14" fontId="0" fillId="19" borderId="8" xfId="0" applyNumberFormat="1" applyFont="1" applyFill="1" applyBorder="1" applyAlignment="1">
      <alignment horizontal="left"/>
    </xf>
    <xf numFmtId="14" fontId="0" fillId="0" borderId="8" xfId="0" applyNumberFormat="1" applyFill="1" applyBorder="1" applyAlignment="1">
      <alignment horizontal="left"/>
    </xf>
    <xf numFmtId="0" fontId="89" fillId="4" borderId="8" xfId="0" applyFont="1" applyFill="1" applyBorder="1" applyAlignment="1">
      <alignment/>
    </xf>
    <xf numFmtId="0" fontId="89" fillId="4" borderId="8" xfId="0" applyFont="1" applyFill="1" applyBorder="1" applyAlignment="1">
      <alignment horizontal="right"/>
    </xf>
    <xf numFmtId="185" fontId="17" fillId="0" borderId="8" xfId="0" applyNumberFormat="1" applyFont="1" applyBorder="1" applyAlignment="1">
      <alignment/>
    </xf>
    <xf numFmtId="0" fontId="88" fillId="0" borderId="13" xfId="0" applyFont="1" applyBorder="1" applyAlignment="1">
      <alignment horizontal="center"/>
    </xf>
    <xf numFmtId="0" fontId="75" fillId="0" borderId="8" xfId="0" applyFont="1" applyBorder="1" applyAlignment="1">
      <alignment horizontal="center"/>
    </xf>
    <xf numFmtId="0" fontId="87" fillId="0" borderId="8" xfId="0" applyFont="1" applyBorder="1" applyAlignment="1">
      <alignment horizontal="center"/>
    </xf>
    <xf numFmtId="0" fontId="88" fillId="0" borderId="8" xfId="0" applyFont="1" applyBorder="1" applyAlignment="1">
      <alignment horizontal="center"/>
    </xf>
    <xf numFmtId="0" fontId="75" fillId="0" borderId="8" xfId="0" applyFont="1" applyBorder="1" applyAlignment="1">
      <alignment horizontal="center"/>
    </xf>
    <xf numFmtId="20" fontId="0" fillId="0" borderId="13" xfId="0" applyNumberFormat="1" applyFont="1" applyBorder="1" applyAlignment="1">
      <alignment horizontal="right"/>
    </xf>
    <xf numFmtId="20" fontId="77" fillId="0" borderId="13" xfId="0" applyNumberFormat="1" applyFont="1" applyBorder="1" applyAlignment="1">
      <alignment horizontal="right"/>
    </xf>
    <xf numFmtId="20" fontId="77" fillId="0" borderId="13" xfId="0" applyNumberFormat="1" applyFont="1" applyBorder="1" applyAlignment="1">
      <alignment horizontal="center"/>
    </xf>
    <xf numFmtId="0" fontId="90" fillId="0" borderId="8" xfId="0" applyFont="1" applyFill="1" applyBorder="1" applyAlignment="1">
      <alignment/>
    </xf>
    <xf numFmtId="0" fontId="89" fillId="4" borderId="8" xfId="0" applyFont="1" applyFill="1" applyBorder="1" applyAlignment="1">
      <alignment horizontal="left"/>
    </xf>
    <xf numFmtId="0" fontId="91" fillId="0" borderId="8" xfId="0" applyFont="1" applyFill="1" applyBorder="1" applyAlignment="1">
      <alignment horizontal="right"/>
    </xf>
    <xf numFmtId="14" fontId="0" fillId="0" borderId="8" xfId="0" applyNumberFormat="1" applyFont="1" applyFill="1" applyBorder="1" applyAlignment="1">
      <alignment horizontal="left"/>
    </xf>
    <xf numFmtId="2" fontId="18" fillId="0" borderId="8" xfId="0" applyNumberFormat="1" applyFont="1" applyFill="1" applyBorder="1" applyAlignment="1">
      <alignment/>
    </xf>
    <xf numFmtId="47" fontId="77" fillId="0" borderId="8" xfId="0" applyNumberFormat="1" applyFont="1" applyBorder="1" applyAlignment="1">
      <alignment horizontal="center"/>
    </xf>
    <xf numFmtId="0" fontId="0" fillId="0" borderId="8" xfId="0" applyFill="1" applyBorder="1" applyAlignment="1">
      <alignment/>
    </xf>
    <xf numFmtId="0" fontId="0" fillId="4" borderId="14" xfId="0" applyFill="1" applyBorder="1" applyAlignment="1">
      <alignment/>
    </xf>
    <xf numFmtId="0" fontId="0" fillId="0" borderId="14" xfId="0" applyFill="1" applyBorder="1" applyAlignment="1">
      <alignment/>
    </xf>
    <xf numFmtId="0" fontId="77" fillId="0" borderId="14" xfId="0" applyFont="1" applyFill="1" applyBorder="1" applyAlignment="1">
      <alignment/>
    </xf>
    <xf numFmtId="14" fontId="0" fillId="18" borderId="8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89" fillId="4" borderId="14" xfId="0" applyFont="1" applyFill="1" applyBorder="1" applyAlignment="1">
      <alignment horizontal="left"/>
    </xf>
    <xf numFmtId="0" fontId="77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89" fillId="4" borderId="14" xfId="0" applyFont="1" applyFill="1" applyBorder="1" applyAlignment="1">
      <alignment/>
    </xf>
    <xf numFmtId="172" fontId="89" fillId="4" borderId="14" xfId="0" applyNumberFormat="1" applyFont="1" applyFill="1" applyBorder="1" applyAlignment="1">
      <alignment/>
    </xf>
    <xf numFmtId="2" fontId="17" fillId="0" borderId="14" xfId="0" applyNumberFormat="1" applyFont="1" applyFill="1" applyBorder="1" applyAlignment="1">
      <alignment/>
    </xf>
    <xf numFmtId="14" fontId="75" fillId="0" borderId="8" xfId="0" applyNumberFormat="1" applyFont="1" applyBorder="1" applyAlignment="1">
      <alignment horizontal="left"/>
    </xf>
    <xf numFmtId="14" fontId="75" fillId="0" borderId="8" xfId="0" applyNumberFormat="1" applyFont="1" applyFill="1" applyBorder="1" applyAlignment="1">
      <alignment horizontal="left"/>
    </xf>
    <xf numFmtId="0" fontId="17" fillId="0" borderId="14" xfId="0" applyFont="1" applyFill="1" applyBorder="1" applyAlignment="1">
      <alignment/>
    </xf>
    <xf numFmtId="172" fontId="89" fillId="4" borderId="14" xfId="0" applyNumberFormat="1" applyFont="1" applyFill="1" applyBorder="1" applyAlignment="1">
      <alignment horizontal="left"/>
    </xf>
    <xf numFmtId="2" fontId="0" fillId="0" borderId="14" xfId="0" applyNumberFormat="1" applyFill="1" applyBorder="1" applyAlignment="1">
      <alignment/>
    </xf>
    <xf numFmtId="0" fontId="86" fillId="0" borderId="8" xfId="0" applyFont="1" applyBorder="1" applyAlignment="1">
      <alignment horizontal="center"/>
    </xf>
    <xf numFmtId="0" fontId="75" fillId="0" borderId="8" xfId="0" applyFont="1" applyFill="1" applyBorder="1" applyAlignment="1">
      <alignment horizontal="center"/>
    </xf>
    <xf numFmtId="0" fontId="7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/>
    </xf>
    <xf numFmtId="14" fontId="75" fillId="0" borderId="8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/>
    </xf>
    <xf numFmtId="49" fontId="0" fillId="4" borderId="8" xfId="0" applyNumberFormat="1" applyFill="1" applyBorder="1" applyAlignment="1">
      <alignment/>
    </xf>
    <xf numFmtId="0" fontId="75" fillId="36" borderId="8" xfId="0" applyFont="1" applyFill="1" applyBorder="1" applyAlignment="1">
      <alignment/>
    </xf>
    <xf numFmtId="0" fontId="0" fillId="0" borderId="0" xfId="0" applyAlignment="1">
      <alignment horizontal="center"/>
    </xf>
    <xf numFmtId="0" fontId="75" fillId="35" borderId="8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0" fillId="4" borderId="8" xfId="0" applyFill="1" applyBorder="1" applyAlignment="1">
      <alignment horizontal="left"/>
    </xf>
    <xf numFmtId="0" fontId="0" fillId="0" borderId="0" xfId="0" applyFill="1" applyAlignment="1">
      <alignment/>
    </xf>
    <xf numFmtId="0" fontId="75" fillId="0" borderId="0" xfId="0" applyFont="1" applyFill="1" applyBorder="1" applyAlignment="1">
      <alignment/>
    </xf>
    <xf numFmtId="0" fontId="0" fillId="0" borderId="8" xfId="0" applyFill="1" applyBorder="1" applyAlignment="1">
      <alignment/>
    </xf>
    <xf numFmtId="0" fontId="75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75" fillId="0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/>
    </xf>
    <xf numFmtId="0" fontId="89" fillId="4" borderId="14" xfId="0" applyFont="1" applyFill="1" applyBorder="1" applyAlignment="1">
      <alignment horizontal="right"/>
    </xf>
    <xf numFmtId="172" fontId="77" fillId="0" borderId="8" xfId="0" applyNumberFormat="1" applyFont="1" applyFill="1" applyBorder="1" applyAlignment="1">
      <alignment/>
    </xf>
    <xf numFmtId="0" fontId="89" fillId="4" borderId="8" xfId="0" applyNumberFormat="1" applyFont="1" applyFill="1" applyBorder="1" applyAlignment="1">
      <alignment/>
    </xf>
    <xf numFmtId="0" fontId="75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81" fillId="0" borderId="0" xfId="0" applyFont="1" applyFill="1" applyBorder="1" applyAlignment="1" applyProtection="1">
      <alignment horizontal="center"/>
      <protection locked="0"/>
    </xf>
    <xf numFmtId="0" fontId="82" fillId="0" borderId="0" xfId="0" applyFont="1" applyFill="1" applyBorder="1" applyAlignment="1" applyProtection="1">
      <alignment horizontal="center"/>
      <protection locked="0"/>
    </xf>
    <xf numFmtId="0" fontId="75" fillId="0" borderId="0" xfId="0" applyFont="1" applyBorder="1" applyAlignment="1" applyProtection="1">
      <alignment/>
      <protection locked="0"/>
    </xf>
    <xf numFmtId="0" fontId="75" fillId="0" borderId="8" xfId="0" applyFont="1" applyBorder="1" applyAlignment="1" applyProtection="1">
      <alignment horizontal="center"/>
      <protection locked="0"/>
    </xf>
    <xf numFmtId="0" fontId="75" fillId="0" borderId="8" xfId="0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75" fillId="0" borderId="15" xfId="0" applyFont="1" applyBorder="1" applyAlignment="1" applyProtection="1">
      <alignment/>
      <protection locked="0"/>
    </xf>
    <xf numFmtId="0" fontId="75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8" fillId="0" borderId="8" xfId="0" applyFont="1" applyFill="1" applyBorder="1" applyAlignment="1" applyProtection="1">
      <alignment horizontal="left"/>
      <protection locked="0"/>
    </xf>
    <xf numFmtId="172" fontId="77" fillId="0" borderId="8" xfId="0" applyNumberFormat="1" applyFont="1" applyBorder="1" applyAlignment="1" applyProtection="1">
      <alignment horizontal="center"/>
      <protection locked="0"/>
    </xf>
    <xf numFmtId="0" fontId="85" fillId="0" borderId="8" xfId="0" applyFont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right"/>
      <protection locked="0"/>
    </xf>
    <xf numFmtId="0" fontId="75" fillId="0" borderId="8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18" fillId="0" borderId="8" xfId="0" applyFont="1" applyFill="1" applyBorder="1" applyAlignment="1" applyProtection="1">
      <alignment/>
      <protection locked="0"/>
    </xf>
    <xf numFmtId="2" fontId="77" fillId="0" borderId="8" xfId="0" applyNumberFormat="1" applyFont="1" applyBorder="1" applyAlignment="1" applyProtection="1">
      <alignment horizontal="center"/>
      <protection locked="0"/>
    </xf>
    <xf numFmtId="0" fontId="86" fillId="0" borderId="8" xfId="0" applyFont="1" applyBorder="1" applyAlignment="1" applyProtection="1">
      <alignment horizontal="center"/>
      <protection locked="0"/>
    </xf>
    <xf numFmtId="0" fontId="75" fillId="0" borderId="8" xfId="0" applyFont="1" applyBorder="1" applyAlignment="1" applyProtection="1">
      <alignment/>
      <protection locked="0"/>
    </xf>
    <xf numFmtId="0" fontId="77" fillId="0" borderId="8" xfId="0" applyFont="1" applyBorder="1" applyAlignment="1" applyProtection="1">
      <alignment/>
      <protection locked="0"/>
    </xf>
    <xf numFmtId="20" fontId="77" fillId="0" borderId="8" xfId="0" applyNumberFormat="1" applyFont="1" applyBorder="1" applyAlignment="1" applyProtection="1">
      <alignment/>
      <protection locked="0"/>
    </xf>
    <xf numFmtId="0" fontId="75" fillId="0" borderId="8" xfId="0" applyFont="1" applyFill="1" applyBorder="1" applyAlignment="1" applyProtection="1">
      <alignment/>
      <protection locked="0"/>
    </xf>
    <xf numFmtId="0" fontId="77" fillId="0" borderId="8" xfId="0" applyFont="1" applyBorder="1" applyAlignment="1" applyProtection="1">
      <alignment horizontal="right"/>
      <protection locked="0"/>
    </xf>
    <xf numFmtId="0" fontId="77" fillId="35" borderId="8" xfId="0" applyFont="1" applyFill="1" applyBorder="1" applyAlignment="1" applyProtection="1">
      <alignment/>
      <protection locked="0"/>
    </xf>
    <xf numFmtId="0" fontId="85" fillId="0" borderId="8" xfId="0" applyFont="1" applyBorder="1" applyAlignment="1" applyProtection="1">
      <alignment horizontal="center"/>
      <protection locked="0"/>
    </xf>
    <xf numFmtId="0" fontId="77" fillId="0" borderId="14" xfId="0" applyFont="1" applyFill="1" applyBorder="1" applyAlignment="1" applyProtection="1">
      <alignment horizontal="center"/>
      <protection locked="0"/>
    </xf>
    <xf numFmtId="0" fontId="75" fillId="0" borderId="8" xfId="0" applyFont="1" applyBorder="1" applyAlignment="1" applyProtection="1">
      <alignment/>
      <protection locked="0"/>
    </xf>
    <xf numFmtId="20" fontId="77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right"/>
      <protection locked="0"/>
    </xf>
    <xf numFmtId="20" fontId="0" fillId="0" borderId="8" xfId="0" applyNumberFormat="1" applyFill="1" applyBorder="1" applyAlignment="1" applyProtection="1">
      <alignment/>
      <protection locked="0"/>
    </xf>
    <xf numFmtId="0" fontId="89" fillId="4" borderId="8" xfId="0" applyFont="1" applyFill="1" applyBorder="1" applyAlignment="1">
      <alignment horizontal="left"/>
    </xf>
    <xf numFmtId="14" fontId="75" fillId="0" borderId="8" xfId="0" applyNumberFormat="1" applyFont="1" applyBorder="1" applyAlignment="1">
      <alignment horizontal="left"/>
    </xf>
    <xf numFmtId="49" fontId="77" fillId="0" borderId="8" xfId="0" applyNumberFormat="1" applyFont="1" applyFill="1" applyBorder="1" applyAlignment="1">
      <alignment horizontal="right"/>
    </xf>
    <xf numFmtId="14" fontId="0" fillId="0" borderId="8" xfId="0" applyNumberFormat="1" applyFont="1" applyFill="1" applyBorder="1" applyAlignment="1">
      <alignment horizontal="left"/>
    </xf>
    <xf numFmtId="14" fontId="75" fillId="0" borderId="8" xfId="0" applyNumberFormat="1" applyFont="1" applyFill="1" applyBorder="1" applyAlignment="1">
      <alignment horizontal="left"/>
    </xf>
    <xf numFmtId="0" fontId="75" fillId="0" borderId="15" xfId="0" applyFont="1" applyFill="1" applyBorder="1" applyAlignment="1">
      <alignment/>
    </xf>
    <xf numFmtId="14" fontId="0" fillId="0" borderId="15" xfId="0" applyNumberFormat="1" applyFont="1" applyFill="1" applyBorder="1" applyAlignment="1">
      <alignment horizontal="left"/>
    </xf>
    <xf numFmtId="0" fontId="75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left"/>
    </xf>
    <xf numFmtId="14" fontId="0" fillId="0" borderId="8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77" fillId="0" borderId="8" xfId="0" applyFont="1" applyFill="1" applyBorder="1" applyAlignment="1">
      <alignment horizontal="left"/>
    </xf>
    <xf numFmtId="14" fontId="0" fillId="0" borderId="8" xfId="0" applyNumberFormat="1" applyFont="1" applyBorder="1" applyAlignment="1">
      <alignment horizontal="left"/>
    </xf>
    <xf numFmtId="20" fontId="0" fillId="4" borderId="8" xfId="0" applyNumberFormat="1" applyFill="1" applyBorder="1" applyAlignment="1">
      <alignment/>
    </xf>
    <xf numFmtId="20" fontId="0" fillId="0" borderId="8" xfId="0" applyNumberFormat="1" applyFill="1" applyBorder="1" applyAlignment="1">
      <alignment horizontal="right"/>
    </xf>
    <xf numFmtId="0" fontId="92" fillId="4" borderId="8" xfId="0" applyFont="1" applyFill="1" applyBorder="1" applyAlignment="1">
      <alignment/>
    </xf>
    <xf numFmtId="0" fontId="75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75" fillId="0" borderId="8" xfId="0" applyFont="1" applyBorder="1" applyAlignment="1">
      <alignment horizontal="center"/>
    </xf>
    <xf numFmtId="0" fontId="0" fillId="0" borderId="8" xfId="0" applyFill="1" applyBorder="1" applyAlignment="1">
      <alignment/>
    </xf>
    <xf numFmtId="0" fontId="75" fillId="0" borderId="8" xfId="0" applyFont="1" applyFill="1" applyBorder="1" applyAlignment="1">
      <alignment/>
    </xf>
    <xf numFmtId="0" fontId="86" fillId="0" borderId="8" xfId="0" applyFont="1" applyFill="1" applyBorder="1" applyAlignment="1">
      <alignment horizontal="center"/>
    </xf>
    <xf numFmtId="0" fontId="75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75" fillId="0" borderId="8" xfId="0" applyFont="1" applyBorder="1" applyAlignment="1">
      <alignment horizontal="center"/>
    </xf>
    <xf numFmtId="2" fontId="75" fillId="0" borderId="8" xfId="0" applyNumberFormat="1" applyFont="1" applyFill="1" applyBorder="1" applyAlignment="1">
      <alignment horizontal="right"/>
    </xf>
    <xf numFmtId="0" fontId="77" fillId="0" borderId="8" xfId="0" applyFont="1" applyFill="1" applyBorder="1" applyAlignment="1">
      <alignment horizontal="center"/>
    </xf>
    <xf numFmtId="2" fontId="77" fillId="0" borderId="8" xfId="0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/>
    </xf>
    <xf numFmtId="0" fontId="75" fillId="0" borderId="8" xfId="0" applyFont="1" applyFill="1" applyBorder="1" applyAlignment="1">
      <alignment/>
    </xf>
    <xf numFmtId="14" fontId="0" fillId="0" borderId="8" xfId="0" applyNumberFormat="1" applyFill="1" applyBorder="1" applyAlignment="1">
      <alignment horizontal="left" vertical="top"/>
    </xf>
    <xf numFmtId="0" fontId="75" fillId="0" borderId="8" xfId="0" applyFont="1" applyFill="1" applyBorder="1" applyAlignment="1">
      <alignment horizontal="right"/>
    </xf>
    <xf numFmtId="14" fontId="75" fillId="0" borderId="8" xfId="0" applyNumberFormat="1" applyFont="1" applyBorder="1" applyAlignment="1">
      <alignment/>
    </xf>
    <xf numFmtId="0" fontId="17" fillId="4" borderId="8" xfId="0" applyFont="1" applyFill="1" applyBorder="1" applyAlignment="1">
      <alignment/>
    </xf>
    <xf numFmtId="2" fontId="0" fillId="0" borderId="8" xfId="0" applyNumberFormat="1" applyFill="1" applyBorder="1" applyAlignment="1">
      <alignment horizontal="right"/>
    </xf>
    <xf numFmtId="0" fontId="0" fillId="4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75" fillId="0" borderId="8" xfId="0" applyFont="1" applyBorder="1" applyAlignment="1">
      <alignment horizontal="center"/>
    </xf>
    <xf numFmtId="0" fontId="75" fillId="0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8" fillId="0" borderId="8" xfId="0" applyFont="1" applyFill="1" applyBorder="1" applyAlignment="1">
      <alignment horizontal="left"/>
    </xf>
    <xf numFmtId="0" fontId="0" fillId="0" borderId="8" xfId="0" applyFill="1" applyBorder="1" applyAlignment="1">
      <alignment/>
    </xf>
    <xf numFmtId="0" fontId="75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7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49" fontId="77" fillId="0" borderId="8" xfId="0" applyNumberFormat="1" applyFont="1" applyBorder="1" applyAlignment="1">
      <alignment horizontal="center"/>
    </xf>
    <xf numFmtId="49" fontId="0" fillId="0" borderId="8" xfId="0" applyNumberFormat="1" applyFill="1" applyBorder="1" applyAlignment="1">
      <alignment horizontal="right"/>
    </xf>
    <xf numFmtId="49" fontId="77" fillId="0" borderId="8" xfId="0" applyNumberFormat="1" applyFont="1" applyFill="1" applyBorder="1" applyAlignment="1">
      <alignment horizontal="right"/>
    </xf>
    <xf numFmtId="0" fontId="0" fillId="4" borderId="8" xfId="0" applyFont="1" applyFill="1" applyBorder="1" applyAlignment="1">
      <alignment horizontal="right"/>
    </xf>
    <xf numFmtId="2" fontId="75" fillId="0" borderId="8" xfId="0" applyNumberFormat="1" applyFont="1" applyFill="1" applyBorder="1" applyAlignment="1">
      <alignment horizontal="right"/>
    </xf>
    <xf numFmtId="0" fontId="75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49" fontId="77" fillId="0" borderId="8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/>
    </xf>
    <xf numFmtId="0" fontId="75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88" fillId="0" borderId="13" xfId="0" applyFont="1" applyBorder="1" applyAlignment="1" applyProtection="1">
      <alignment horizontal="center"/>
      <protection locked="0"/>
    </xf>
    <xf numFmtId="0" fontId="88" fillId="0" borderId="8" xfId="0" applyFont="1" applyBorder="1" applyAlignment="1" applyProtection="1">
      <alignment horizontal="center"/>
      <protection locked="0"/>
    </xf>
    <xf numFmtId="0" fontId="88" fillId="0" borderId="8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Border="1" applyAlignment="1">
      <alignment/>
    </xf>
    <xf numFmtId="49" fontId="89" fillId="4" borderId="8" xfId="0" applyNumberFormat="1" applyFont="1" applyFill="1" applyBorder="1" applyAlignment="1">
      <alignment/>
    </xf>
    <xf numFmtId="49" fontId="0" fillId="4" borderId="8" xfId="0" applyNumberFormat="1" applyFont="1" applyFill="1" applyBorder="1" applyAlignment="1">
      <alignment horizontal="right"/>
    </xf>
    <xf numFmtId="49" fontId="89" fillId="4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right"/>
    </xf>
    <xf numFmtId="49" fontId="89" fillId="4" borderId="8" xfId="0" applyNumberFormat="1" applyFont="1" applyFill="1" applyBorder="1" applyAlignment="1">
      <alignment horizontal="right"/>
    </xf>
    <xf numFmtId="49" fontId="75" fillId="0" borderId="8" xfId="0" applyNumberFormat="1" applyFont="1" applyFill="1" applyBorder="1" applyAlignment="1">
      <alignment horizontal="right"/>
    </xf>
    <xf numFmtId="49" fontId="0" fillId="4" borderId="8" xfId="0" applyNumberFormat="1" applyFill="1" applyBorder="1" applyAlignment="1">
      <alignment horizontal="right"/>
    </xf>
    <xf numFmtId="49" fontId="0" fillId="4" borderId="8" xfId="0" applyNumberFormat="1" applyFill="1" applyBorder="1" applyAlignment="1">
      <alignment horizontal="left"/>
    </xf>
    <xf numFmtId="49" fontId="17" fillId="0" borderId="8" xfId="0" applyNumberFormat="1" applyFont="1" applyFill="1" applyBorder="1" applyAlignment="1">
      <alignment horizontal="right"/>
    </xf>
    <xf numFmtId="49" fontId="90" fillId="4" borderId="8" xfId="0" applyNumberFormat="1" applyFont="1" applyFill="1" applyBorder="1" applyAlignment="1">
      <alignment/>
    </xf>
    <xf numFmtId="49" fontId="90" fillId="4" borderId="8" xfId="0" applyNumberFormat="1" applyFont="1" applyFill="1" applyBorder="1" applyAlignment="1">
      <alignment horizontal="right"/>
    </xf>
    <xf numFmtId="14" fontId="0" fillId="0" borderId="14" xfId="0" applyNumberFormat="1" applyFill="1" applyBorder="1" applyAlignment="1">
      <alignment horizontal="left"/>
    </xf>
    <xf numFmtId="14" fontId="0" fillId="0" borderId="15" xfId="0" applyNumberFormat="1" applyFont="1" applyBorder="1" applyAlignment="1">
      <alignment horizontal="left"/>
    </xf>
    <xf numFmtId="0" fontId="75" fillId="0" borderId="15" xfId="0" applyFont="1" applyBorder="1" applyAlignment="1">
      <alignment horizontal="left"/>
    </xf>
    <xf numFmtId="14" fontId="75" fillId="0" borderId="15" xfId="0" applyNumberFormat="1" applyFont="1" applyBorder="1" applyAlignment="1">
      <alignment horizontal="left"/>
    </xf>
    <xf numFmtId="49" fontId="0" fillId="0" borderId="8" xfId="0" applyNumberFormat="1" applyFill="1" applyBorder="1" applyAlignment="1">
      <alignment/>
    </xf>
    <xf numFmtId="49" fontId="77" fillId="0" borderId="8" xfId="0" applyNumberFormat="1" applyFont="1" applyFill="1" applyBorder="1" applyAlignment="1">
      <alignment/>
    </xf>
    <xf numFmtId="49" fontId="17" fillId="0" borderId="8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87" fillId="0" borderId="13" xfId="0" applyFont="1" applyBorder="1" applyAlignment="1">
      <alignment horizontal="center"/>
    </xf>
    <xf numFmtId="49" fontId="50" fillId="4" borderId="8" xfId="0" applyNumberFormat="1" applyFont="1" applyFill="1" applyBorder="1" applyAlignment="1">
      <alignment horizontal="right"/>
    </xf>
    <xf numFmtId="0" fontId="0" fillId="0" borderId="8" xfId="0" applyFill="1" applyBorder="1" applyAlignment="1">
      <alignment/>
    </xf>
    <xf numFmtId="49" fontId="90" fillId="4" borderId="8" xfId="0" applyNumberFormat="1" applyFont="1" applyFill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5" fillId="0" borderId="8" xfId="0" applyFont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75" fillId="0" borderId="8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7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8" fillId="0" borderId="8" xfId="0" applyFont="1" applyFill="1" applyBorder="1" applyAlignment="1">
      <alignment horizontal="right"/>
    </xf>
    <xf numFmtId="0" fontId="90" fillId="4" borderId="8" xfId="0" applyFont="1" applyFill="1" applyBorder="1" applyAlignment="1">
      <alignment horizontal="right"/>
    </xf>
    <xf numFmtId="0" fontId="90" fillId="4" borderId="8" xfId="0" applyFont="1" applyFill="1" applyBorder="1" applyAlignment="1">
      <alignment/>
    </xf>
    <xf numFmtId="20" fontId="77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90" fillId="4" borderId="8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75" fillId="0" borderId="8" xfId="0" applyFont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75" fillId="0" borderId="14" xfId="0" applyFont="1" applyFill="1" applyBorder="1" applyAlignment="1">
      <alignment horizontal="right"/>
    </xf>
    <xf numFmtId="0" fontId="0" fillId="0" borderId="8" xfId="0" applyFill="1" applyBorder="1" applyAlignment="1">
      <alignment/>
    </xf>
    <xf numFmtId="0" fontId="76" fillId="0" borderId="8" xfId="0" applyFont="1" applyFill="1" applyBorder="1" applyAlignment="1">
      <alignment horizontal="center"/>
    </xf>
    <xf numFmtId="0" fontId="75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8" fillId="0" borderId="8" xfId="0" applyFont="1" applyFill="1" applyBorder="1" applyAlignment="1">
      <alignment horizontal="right"/>
    </xf>
    <xf numFmtId="49" fontId="77" fillId="0" borderId="8" xfId="0" applyNumberFormat="1" applyFont="1" applyFill="1" applyBorder="1" applyAlignment="1">
      <alignment/>
    </xf>
    <xf numFmtId="49" fontId="17" fillId="0" borderId="8" xfId="0" applyNumberFormat="1" applyFont="1" applyFill="1" applyBorder="1" applyAlignment="1">
      <alignment/>
    </xf>
    <xf numFmtId="49" fontId="50" fillId="4" borderId="8" xfId="0" applyNumberFormat="1" applyFont="1" applyFill="1" applyBorder="1" applyAlignment="1">
      <alignment horizontal="right"/>
    </xf>
    <xf numFmtId="49" fontId="17" fillId="4" borderId="8" xfId="0" applyNumberFormat="1" applyFont="1" applyFill="1" applyBorder="1" applyAlignment="1">
      <alignment/>
    </xf>
    <xf numFmtId="49" fontId="17" fillId="0" borderId="8" xfId="0" applyNumberFormat="1" applyFont="1" applyFill="1" applyBorder="1" applyAlignment="1">
      <alignment horizontal="right"/>
    </xf>
    <xf numFmtId="49" fontId="50" fillId="4" borderId="8" xfId="0" applyNumberFormat="1" applyFont="1" applyFill="1" applyBorder="1" applyAlignment="1">
      <alignment/>
    </xf>
    <xf numFmtId="49" fontId="51" fillId="4" borderId="8" xfId="0" applyNumberFormat="1" applyFont="1" applyFill="1" applyBorder="1" applyAlignment="1">
      <alignment horizontal="right"/>
    </xf>
    <xf numFmtId="49" fontId="51" fillId="4" borderId="8" xfId="0" applyNumberFormat="1" applyFont="1" applyFill="1" applyBorder="1" applyAlignment="1">
      <alignment/>
    </xf>
    <xf numFmtId="49" fontId="17" fillId="4" borderId="8" xfId="0" applyNumberFormat="1" applyFont="1" applyFill="1" applyBorder="1" applyAlignment="1">
      <alignment horizontal="right"/>
    </xf>
    <xf numFmtId="49" fontId="50" fillId="4" borderId="8" xfId="0" applyNumberFormat="1" applyFont="1" applyFill="1" applyBorder="1" applyAlignment="1">
      <alignment horizontal="left"/>
    </xf>
    <xf numFmtId="49" fontId="52" fillId="4" borderId="8" xfId="0" applyNumberFormat="1" applyFont="1" applyFill="1" applyBorder="1" applyAlignment="1">
      <alignment horizontal="right"/>
    </xf>
    <xf numFmtId="14" fontId="0" fillId="0" borderId="15" xfId="0" applyNumberFormat="1" applyFont="1" applyBorder="1" applyAlignment="1">
      <alignment horizontal="left"/>
    </xf>
    <xf numFmtId="0" fontId="18" fillId="0" borderId="15" xfId="0" applyFont="1" applyFill="1" applyBorder="1" applyAlignment="1">
      <alignment/>
    </xf>
    <xf numFmtId="14" fontId="17" fillId="0" borderId="15" xfId="0" applyNumberFormat="1" applyFont="1" applyFill="1" applyBorder="1" applyAlignment="1">
      <alignment horizontal="left"/>
    </xf>
    <xf numFmtId="49" fontId="53" fillId="4" borderId="8" xfId="0" applyNumberFormat="1" applyFont="1" applyFill="1" applyBorder="1" applyAlignment="1">
      <alignment horizontal="right"/>
    </xf>
    <xf numFmtId="49" fontId="53" fillId="4" borderId="8" xfId="0" applyNumberFormat="1" applyFont="1" applyFill="1" applyBorder="1" applyAlignment="1">
      <alignment horizontal="center"/>
    </xf>
    <xf numFmtId="49" fontId="54" fillId="4" borderId="8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/>
    </xf>
    <xf numFmtId="0" fontId="75" fillId="0" borderId="8" xfId="0" applyFont="1" applyBorder="1" applyAlignment="1">
      <alignment horizontal="center"/>
    </xf>
    <xf numFmtId="0" fontId="0" fillId="0" borderId="8" xfId="0" applyFill="1" applyBorder="1" applyAlignment="1">
      <alignment/>
    </xf>
    <xf numFmtId="49" fontId="17" fillId="0" borderId="8" xfId="0" applyNumberFormat="1" applyFont="1" applyFill="1" applyBorder="1" applyAlignment="1">
      <alignment horizontal="center"/>
    </xf>
    <xf numFmtId="49" fontId="52" fillId="4" borderId="8" xfId="0" applyNumberFormat="1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49" fontId="18" fillId="0" borderId="8" xfId="0" applyNumberFormat="1" applyFont="1" applyFill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14" fontId="0" fillId="0" borderId="14" xfId="0" applyNumberFormat="1" applyBorder="1" applyAlignment="1">
      <alignment horizontal="left"/>
    </xf>
    <xf numFmtId="49" fontId="0" fillId="0" borderId="8" xfId="0" applyNumberFormat="1" applyFill="1" applyBorder="1" applyAlignment="1">
      <alignment horizontal="left"/>
    </xf>
    <xf numFmtId="49" fontId="92" fillId="4" borderId="8" xfId="0" applyNumberFormat="1" applyFont="1" applyFill="1" applyBorder="1" applyAlignment="1">
      <alignment horizontal="right"/>
    </xf>
    <xf numFmtId="49" fontId="92" fillId="4" borderId="8" xfId="0" applyNumberFormat="1" applyFont="1" applyFill="1" applyBorder="1" applyAlignment="1">
      <alignment/>
    </xf>
    <xf numFmtId="49" fontId="92" fillId="4" borderId="8" xfId="0" applyNumberFormat="1" applyFont="1" applyFill="1" applyBorder="1" applyAlignment="1">
      <alignment horizontal="left"/>
    </xf>
    <xf numFmtId="0" fontId="0" fillId="0" borderId="8" xfId="0" applyFill="1" applyBorder="1" applyAlignment="1">
      <alignment/>
    </xf>
    <xf numFmtId="0" fontId="92" fillId="4" borderId="8" xfId="0" applyFont="1" applyFill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8" xfId="0" applyBorder="1" applyAlignment="1">
      <alignment horizontal="center"/>
    </xf>
    <xf numFmtId="0" fontId="75" fillId="0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75" fillId="0" borderId="8" xfId="0" applyFont="1" applyBorder="1" applyAlignment="1">
      <alignment horizontal="center"/>
    </xf>
    <xf numFmtId="0" fontId="75" fillId="0" borderId="8" xfId="0" applyFont="1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right"/>
    </xf>
    <xf numFmtId="14" fontId="0" fillId="0" borderId="8" xfId="0" applyNumberFormat="1" applyFont="1" applyBorder="1" applyAlignment="1">
      <alignment horizontal="left"/>
    </xf>
    <xf numFmtId="0" fontId="75" fillId="0" borderId="8" xfId="0" applyFont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75" fillId="0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right"/>
    </xf>
    <xf numFmtId="0" fontId="75" fillId="0" borderId="8" xfId="0" applyFont="1" applyFill="1" applyBorder="1" applyAlignment="1">
      <alignment horizontal="center"/>
    </xf>
    <xf numFmtId="0" fontId="92" fillId="4" borderId="8" xfId="0" applyFont="1" applyFill="1" applyBorder="1" applyAlignment="1">
      <alignment horizontal="left"/>
    </xf>
    <xf numFmtId="2" fontId="17" fillId="0" borderId="8" xfId="0" applyNumberFormat="1" applyFont="1" applyFill="1" applyBorder="1" applyAlignment="1">
      <alignment horizontal="right"/>
    </xf>
    <xf numFmtId="0" fontId="75" fillId="0" borderId="15" xfId="0" applyFont="1" applyBorder="1" applyAlignment="1">
      <alignment/>
    </xf>
    <xf numFmtId="0" fontId="75" fillId="0" borderId="8" xfId="0" applyFont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75" fillId="0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8" xfId="0" applyFill="1" applyBorder="1" applyAlignment="1">
      <alignment horizontal="right"/>
    </xf>
    <xf numFmtId="0" fontId="75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75" fillId="0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92" fillId="4" borderId="14" xfId="0" applyFont="1" applyFill="1" applyBorder="1" applyAlignment="1">
      <alignment horizontal="left"/>
    </xf>
    <xf numFmtId="49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75" fillId="0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75" fillId="0" borderId="8" xfId="0" applyFont="1" applyBorder="1" applyAlignment="1">
      <alignment horizontal="left"/>
    </xf>
    <xf numFmtId="0" fontId="0" fillId="0" borderId="8" xfId="0" applyFill="1" applyBorder="1" applyAlignment="1">
      <alignment horizontal="right"/>
    </xf>
    <xf numFmtId="0" fontId="75" fillId="0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49" fontId="77" fillId="0" borderId="8" xfId="0" applyNumberFormat="1" applyFont="1" applyFill="1" applyBorder="1" applyAlignment="1">
      <alignment horizontal="left"/>
    </xf>
    <xf numFmtId="14" fontId="75" fillId="0" borderId="14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49" fontId="77" fillId="0" borderId="0" xfId="0" applyNumberFormat="1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86" fillId="0" borderId="8" xfId="0" applyFont="1" applyBorder="1" applyAlignment="1" applyProtection="1">
      <alignment horizontal="center"/>
      <protection locked="0"/>
    </xf>
    <xf numFmtId="0" fontId="0" fillId="0" borderId="8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75" fillId="0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75" fillId="0" borderId="8" xfId="0" applyFont="1" applyBorder="1" applyAlignment="1">
      <alignment horizontal="center"/>
    </xf>
    <xf numFmtId="0" fontId="0" fillId="0" borderId="8" xfId="0" applyFill="1" applyBorder="1" applyAlignment="1">
      <alignment/>
    </xf>
    <xf numFmtId="0" fontId="92" fillId="4" borderId="14" xfId="0" applyFont="1" applyFill="1" applyBorder="1" applyAlignment="1">
      <alignment/>
    </xf>
    <xf numFmtId="49" fontId="52" fillId="4" borderId="14" xfId="0" applyNumberFormat="1" applyFont="1" applyFill="1" applyBorder="1" applyAlignment="1">
      <alignment horizontal="right"/>
    </xf>
    <xf numFmtId="49" fontId="77" fillId="0" borderId="14" xfId="0" applyNumberFormat="1" applyFont="1" applyFill="1" applyBorder="1" applyAlignment="1">
      <alignment horizontal="right"/>
    </xf>
    <xf numFmtId="49" fontId="52" fillId="4" borderId="14" xfId="0" applyNumberFormat="1" applyFont="1" applyFill="1" applyBorder="1" applyAlignment="1">
      <alignment horizontal="left"/>
    </xf>
    <xf numFmtId="0" fontId="93" fillId="0" borderId="13" xfId="0" applyFont="1" applyBorder="1" applyAlignment="1">
      <alignment horizontal="center"/>
    </xf>
    <xf numFmtId="49" fontId="0" fillId="0" borderId="8" xfId="0" applyNumberFormat="1" applyFont="1" applyFill="1" applyBorder="1" applyAlignment="1">
      <alignment horizontal="right"/>
    </xf>
    <xf numFmtId="49" fontId="77" fillId="0" borderId="0" xfId="0" applyNumberFormat="1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75" fillId="0" borderId="8" xfId="0" applyFont="1" applyBorder="1" applyAlignment="1">
      <alignment horizontal="center"/>
    </xf>
    <xf numFmtId="0" fontId="77" fillId="0" borderId="0" xfId="0" applyFont="1" applyAlignment="1">
      <alignment horizontal="right"/>
    </xf>
    <xf numFmtId="0" fontId="75" fillId="0" borderId="8" xfId="0" applyFont="1" applyBorder="1" applyAlignment="1">
      <alignment horizontal="center"/>
    </xf>
    <xf numFmtId="14" fontId="0" fillId="0" borderId="35" xfId="0" applyNumberFormat="1" applyFont="1" applyBorder="1" applyAlignment="1">
      <alignment horizontal="left"/>
    </xf>
    <xf numFmtId="0" fontId="0" fillId="0" borderId="13" xfId="0" applyFont="1" applyBorder="1" applyAlignment="1">
      <alignment horizontal="right"/>
    </xf>
    <xf numFmtId="0" fontId="92" fillId="4" borderId="13" xfId="0" applyFont="1" applyFill="1" applyBorder="1" applyAlignment="1">
      <alignment/>
    </xf>
    <xf numFmtId="0" fontId="0" fillId="0" borderId="8" xfId="0" applyFill="1" applyBorder="1" applyAlignment="1">
      <alignment horizontal="center"/>
    </xf>
    <xf numFmtId="0" fontId="75" fillId="0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20" fontId="0" fillId="0" borderId="8" xfId="0" applyNumberFormat="1" applyFont="1" applyFill="1" applyBorder="1" applyAlignment="1">
      <alignment/>
    </xf>
    <xf numFmtId="0" fontId="92" fillId="4" borderId="8" xfId="0" applyFont="1" applyFill="1" applyBorder="1" applyAlignment="1">
      <alignment/>
    </xf>
    <xf numFmtId="0" fontId="75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2" fillId="4" borderId="14" xfId="0" applyFont="1" applyFill="1" applyBorder="1" applyAlignment="1">
      <alignment horizontal="right"/>
    </xf>
    <xf numFmtId="0" fontId="92" fillId="4" borderId="13" xfId="0" applyFont="1" applyFill="1" applyBorder="1" applyAlignment="1">
      <alignment horizontal="right"/>
    </xf>
    <xf numFmtId="0" fontId="0" fillId="0" borderId="8" xfId="0" applyBorder="1" applyAlignment="1">
      <alignment horizontal="center"/>
    </xf>
    <xf numFmtId="0" fontId="93" fillId="0" borderId="8" xfId="0" applyFont="1" applyBorder="1" applyAlignment="1">
      <alignment horizontal="center"/>
    </xf>
    <xf numFmtId="0" fontId="93" fillId="0" borderId="13" xfId="0" applyFont="1" applyBorder="1" applyAlignment="1">
      <alignment horizontal="center"/>
    </xf>
    <xf numFmtId="0" fontId="94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Border="1" applyAlignment="1">
      <alignment/>
    </xf>
    <xf numFmtId="0" fontId="75" fillId="0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49" fontId="17" fillId="0" borderId="14" xfId="0" applyNumberFormat="1" applyFont="1" applyFill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75" fillId="0" borderId="8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8" xfId="0" applyBorder="1" applyAlignment="1">
      <alignment horizontal="center"/>
    </xf>
    <xf numFmtId="0" fontId="75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20" fontId="0" fillId="0" borderId="8" xfId="0" applyNumberFormat="1" applyFont="1" applyFill="1" applyBorder="1" applyAlignment="1">
      <alignment horizontal="right"/>
    </xf>
    <xf numFmtId="49" fontId="77" fillId="0" borderId="14" xfId="0" applyNumberFormat="1" applyFont="1" applyFill="1" applyBorder="1" applyAlignment="1">
      <alignment horizontal="right"/>
    </xf>
    <xf numFmtId="0" fontId="0" fillId="4" borderId="8" xfId="0" applyFont="1" applyFill="1" applyBorder="1" applyAlignment="1">
      <alignment horizontal="left"/>
    </xf>
    <xf numFmtId="14" fontId="92" fillId="4" borderId="8" xfId="0" applyNumberFormat="1" applyFont="1" applyFill="1" applyBorder="1" applyAlignment="1">
      <alignment horizontal="right"/>
    </xf>
    <xf numFmtId="49" fontId="75" fillId="0" borderId="8" xfId="0" applyNumberFormat="1" applyFont="1" applyFill="1" applyBorder="1" applyAlignment="1">
      <alignment horizontal="right"/>
    </xf>
    <xf numFmtId="47" fontId="94" fillId="0" borderId="8" xfId="0" applyNumberFormat="1" applyFont="1" applyFill="1" applyBorder="1" applyAlignment="1">
      <alignment/>
    </xf>
    <xf numFmtId="0" fontId="91" fillId="4" borderId="8" xfId="0" applyFont="1" applyFill="1" applyBorder="1" applyAlignment="1">
      <alignment/>
    </xf>
    <xf numFmtId="185" fontId="94" fillId="0" borderId="8" xfId="0" applyNumberFormat="1" applyFont="1" applyBorder="1" applyAlignment="1">
      <alignment/>
    </xf>
    <xf numFmtId="0" fontId="75" fillId="0" borderId="8" xfId="0" applyFont="1" applyFill="1" applyBorder="1" applyAlignment="1">
      <alignment/>
    </xf>
    <xf numFmtId="0" fontId="75" fillId="0" borderId="16" xfId="0" applyFont="1" applyFill="1" applyBorder="1" applyAlignment="1">
      <alignment horizontal="left"/>
    </xf>
    <xf numFmtId="0" fontId="75" fillId="0" borderId="14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75" fillId="0" borderId="16" xfId="0" applyFont="1" applyBorder="1" applyAlignment="1">
      <alignment horizontal="left"/>
    </xf>
    <xf numFmtId="0" fontId="75" fillId="0" borderId="14" xfId="0" applyFont="1" applyBorder="1" applyAlignment="1">
      <alignment horizontal="left"/>
    </xf>
    <xf numFmtId="0" fontId="75" fillId="0" borderId="16" xfId="0" applyFont="1" applyBorder="1" applyAlignment="1">
      <alignment horizontal="left"/>
    </xf>
    <xf numFmtId="0" fontId="75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81" fillId="36" borderId="8" xfId="0" applyFont="1" applyFill="1" applyBorder="1" applyAlignment="1">
      <alignment horizontal="center"/>
    </xf>
    <xf numFmtId="0" fontId="82" fillId="36" borderId="8" xfId="0" applyFont="1" applyFill="1" applyBorder="1" applyAlignment="1">
      <alignment horizontal="center"/>
    </xf>
    <xf numFmtId="0" fontId="84" fillId="36" borderId="8" xfId="0" applyFont="1" applyFill="1" applyBorder="1" applyAlignment="1">
      <alignment horizontal="center"/>
    </xf>
    <xf numFmtId="0" fontId="75" fillId="0" borderId="8" xfId="0" applyFont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75" fillId="0" borderId="8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75" fillId="0" borderId="16" xfId="0" applyFont="1" applyFill="1" applyBorder="1" applyAlignment="1">
      <alignment horizontal="left"/>
    </xf>
    <xf numFmtId="0" fontId="75" fillId="0" borderId="14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0" fontId="75" fillId="0" borderId="8" xfId="0" applyFont="1" applyFill="1" applyBorder="1" applyAlignment="1">
      <alignment/>
    </xf>
    <xf numFmtId="0" fontId="0" fillId="0" borderId="8" xfId="0" applyBorder="1" applyAlignment="1">
      <alignment/>
    </xf>
    <xf numFmtId="0" fontId="79" fillId="36" borderId="8" xfId="0" applyFont="1" applyFill="1" applyBorder="1" applyAlignment="1">
      <alignment horizontal="center"/>
    </xf>
    <xf numFmtId="0" fontId="80" fillId="36" borderId="8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95" fillId="36" borderId="37" xfId="0" applyFont="1" applyFill="1" applyBorder="1" applyAlignment="1">
      <alignment horizontal="center"/>
    </xf>
    <xf numFmtId="0" fontId="95" fillId="36" borderId="3" xfId="0" applyFont="1" applyFill="1" applyBorder="1" applyAlignment="1">
      <alignment horizontal="center"/>
    </xf>
    <xf numFmtId="0" fontId="95" fillId="36" borderId="38" xfId="0" applyFont="1" applyFill="1" applyBorder="1" applyAlignment="1">
      <alignment horizontal="center"/>
    </xf>
    <xf numFmtId="0" fontId="82" fillId="36" borderId="37" xfId="0" applyFont="1" applyFill="1" applyBorder="1" applyAlignment="1">
      <alignment horizontal="center"/>
    </xf>
    <xf numFmtId="0" fontId="82" fillId="36" borderId="3" xfId="0" applyFont="1" applyFill="1" applyBorder="1" applyAlignment="1">
      <alignment horizontal="center"/>
    </xf>
    <xf numFmtId="0" fontId="82" fillId="36" borderId="38" xfId="0" applyFont="1" applyFill="1" applyBorder="1" applyAlignment="1">
      <alignment horizontal="center"/>
    </xf>
    <xf numFmtId="0" fontId="0" fillId="13" borderId="8" xfId="0" applyFill="1" applyBorder="1" applyAlignment="1">
      <alignment horizontal="left"/>
    </xf>
    <xf numFmtId="0" fontId="0" fillId="13" borderId="16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8" borderId="16" xfId="0" applyFill="1" applyBorder="1" applyAlignment="1">
      <alignment horizontal="left"/>
    </xf>
    <xf numFmtId="0" fontId="0" fillId="18" borderId="14" xfId="0" applyFill="1" applyBorder="1" applyAlignment="1">
      <alignment horizontal="left"/>
    </xf>
    <xf numFmtId="0" fontId="0" fillId="19" borderId="8" xfId="0" applyFill="1" applyBorder="1" applyAlignment="1">
      <alignment/>
    </xf>
    <xf numFmtId="0" fontId="0" fillId="19" borderId="16" xfId="0" applyFill="1" applyBorder="1" applyAlignment="1">
      <alignment horizontal="left"/>
    </xf>
    <xf numFmtId="0" fontId="0" fillId="19" borderId="14" xfId="0" applyFill="1" applyBorder="1" applyAlignment="1">
      <alignment horizontal="left"/>
    </xf>
    <xf numFmtId="0" fontId="83" fillId="36" borderId="8" xfId="0" applyFont="1" applyFill="1" applyBorder="1" applyAlignment="1">
      <alignment horizontal="center"/>
    </xf>
    <xf numFmtId="0" fontId="75" fillId="36" borderId="15" xfId="0" applyFont="1" applyFill="1" applyBorder="1" applyAlignment="1">
      <alignment horizontal="center" vertical="center" textRotation="90"/>
    </xf>
    <xf numFmtId="0" fontId="75" fillId="36" borderId="39" xfId="0" applyFont="1" applyFill="1" applyBorder="1" applyAlignment="1">
      <alignment horizontal="center" vertical="center" textRotation="90"/>
    </xf>
    <xf numFmtId="0" fontId="75" fillId="36" borderId="13" xfId="0" applyFont="1" applyFill="1" applyBorder="1" applyAlignment="1">
      <alignment horizontal="center" vertical="center" textRotation="90"/>
    </xf>
    <xf numFmtId="0" fontId="75" fillId="37" borderId="15" xfId="0" applyFont="1" applyFill="1" applyBorder="1" applyAlignment="1">
      <alignment horizontal="center" vertical="center" textRotation="90"/>
    </xf>
    <xf numFmtId="0" fontId="75" fillId="37" borderId="39" xfId="0" applyFont="1" applyFill="1" applyBorder="1" applyAlignment="1">
      <alignment horizontal="center" vertical="center" textRotation="90"/>
    </xf>
    <xf numFmtId="0" fontId="75" fillId="37" borderId="13" xfId="0" applyFont="1" applyFill="1" applyBorder="1" applyAlignment="1">
      <alignment horizontal="center" vertical="center" textRotation="90"/>
    </xf>
    <xf numFmtId="0" fontId="75" fillId="38" borderId="15" xfId="0" applyFont="1" applyFill="1" applyBorder="1" applyAlignment="1">
      <alignment horizontal="center" vertical="center" textRotation="90"/>
    </xf>
    <xf numFmtId="0" fontId="75" fillId="38" borderId="39" xfId="0" applyFont="1" applyFill="1" applyBorder="1" applyAlignment="1">
      <alignment horizontal="center" vertical="center" textRotation="90"/>
    </xf>
    <xf numFmtId="0" fontId="75" fillId="38" borderId="13" xfId="0" applyFont="1" applyFill="1" applyBorder="1" applyAlignment="1">
      <alignment horizontal="center" vertical="center" textRotation="90"/>
    </xf>
    <xf numFmtId="0" fontId="75" fillId="0" borderId="15" xfId="0" applyFont="1" applyBorder="1" applyAlignment="1">
      <alignment horizontal="center" textRotation="90"/>
    </xf>
    <xf numFmtId="0" fontId="75" fillId="0" borderId="13" xfId="0" applyFont="1" applyBorder="1" applyAlignment="1">
      <alignment horizontal="center" textRotation="90"/>
    </xf>
    <xf numFmtId="0" fontId="75" fillId="0" borderId="16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39" borderId="15" xfId="0" applyFont="1" applyFill="1" applyBorder="1" applyAlignment="1">
      <alignment horizontal="center" vertical="center" textRotation="90"/>
    </xf>
    <xf numFmtId="0" fontId="75" fillId="39" borderId="39" xfId="0" applyFont="1" applyFill="1" applyBorder="1" applyAlignment="1">
      <alignment horizontal="center" vertical="center" textRotation="90"/>
    </xf>
    <xf numFmtId="0" fontId="75" fillId="39" borderId="13" xfId="0" applyFont="1" applyFill="1" applyBorder="1" applyAlignment="1">
      <alignment horizontal="center" vertical="center" textRotation="90"/>
    </xf>
    <xf numFmtId="0" fontId="75" fillId="40" borderId="15" xfId="0" applyFont="1" applyFill="1" applyBorder="1" applyAlignment="1">
      <alignment horizontal="center" vertical="center" textRotation="90"/>
    </xf>
    <xf numFmtId="0" fontId="75" fillId="40" borderId="39" xfId="0" applyFont="1" applyFill="1" applyBorder="1" applyAlignment="1">
      <alignment horizontal="center" vertical="center" textRotation="90"/>
    </xf>
    <xf numFmtId="0" fontId="75" fillId="40" borderId="13" xfId="0" applyFont="1" applyFill="1" applyBorder="1" applyAlignment="1">
      <alignment horizontal="center" vertical="center" textRotation="90"/>
    </xf>
    <xf numFmtId="0" fontId="75" fillId="40" borderId="15" xfId="0" applyFont="1" applyFill="1" applyBorder="1" applyAlignment="1">
      <alignment horizontal="center" vertical="center" textRotation="90"/>
    </xf>
    <xf numFmtId="0" fontId="75" fillId="40" borderId="39" xfId="0" applyFont="1" applyFill="1" applyBorder="1" applyAlignment="1">
      <alignment horizontal="center" vertical="center" textRotation="90"/>
    </xf>
    <xf numFmtId="0" fontId="75" fillId="40" borderId="13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87" fillId="0" borderId="8" xfId="0" applyFont="1" applyBorder="1" applyAlignment="1">
      <alignment horizontal="center"/>
    </xf>
    <xf numFmtId="0" fontId="77" fillId="0" borderId="16" xfId="0" applyFont="1" applyBorder="1" applyAlignment="1">
      <alignment horizontal="left"/>
    </xf>
    <xf numFmtId="0" fontId="77" fillId="0" borderId="14" xfId="0" applyFont="1" applyBorder="1" applyAlignment="1">
      <alignment horizontal="left"/>
    </xf>
    <xf numFmtId="0" fontId="94" fillId="0" borderId="16" xfId="0" applyFont="1" applyFill="1" applyBorder="1" applyAlignment="1">
      <alignment horizontal="left"/>
    </xf>
    <xf numFmtId="0" fontId="94" fillId="0" borderId="14" xfId="0" applyFont="1" applyFill="1" applyBorder="1" applyAlignment="1">
      <alignment horizontal="left"/>
    </xf>
    <xf numFmtId="0" fontId="91" fillId="0" borderId="16" xfId="0" applyFont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75" fillId="0" borderId="16" xfId="0" applyFont="1" applyFill="1" applyBorder="1" applyAlignment="1">
      <alignment/>
    </xf>
    <xf numFmtId="0" fontId="75" fillId="0" borderId="1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96" fillId="36" borderId="8" xfId="0" applyFont="1" applyFill="1" applyBorder="1" applyAlignment="1">
      <alignment horizontal="center"/>
    </xf>
    <xf numFmtId="0" fontId="95" fillId="36" borderId="8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77" fillId="0" borderId="16" xfId="0" applyFont="1" applyFill="1" applyBorder="1" applyAlignment="1">
      <alignment horizontal="left"/>
    </xf>
    <xf numFmtId="0" fontId="77" fillId="0" borderId="14" xfId="0" applyFont="1" applyFill="1" applyBorder="1" applyAlignment="1">
      <alignment horizontal="left"/>
    </xf>
    <xf numFmtId="0" fontId="77" fillId="0" borderId="16" xfId="0" applyFont="1" applyBorder="1" applyAlignment="1">
      <alignment horizontal="left"/>
    </xf>
    <xf numFmtId="0" fontId="77" fillId="0" borderId="14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0" fillId="35" borderId="8" xfId="0" applyFill="1" applyBorder="1" applyAlignment="1">
      <alignment horizontal="left"/>
    </xf>
    <xf numFmtId="0" fontId="75" fillId="0" borderId="4" xfId="0" applyFont="1" applyFill="1" applyBorder="1" applyAlignment="1">
      <alignment horizontal="center"/>
    </xf>
    <xf numFmtId="0" fontId="75" fillId="0" borderId="14" xfId="0" applyFont="1" applyFill="1" applyBorder="1" applyAlignment="1">
      <alignment horizontal="center"/>
    </xf>
    <xf numFmtId="0" fontId="0" fillId="13" borderId="16" xfId="0" applyFill="1" applyBorder="1" applyAlignment="1">
      <alignment horizontal="left"/>
    </xf>
    <xf numFmtId="0" fontId="0" fillId="13" borderId="14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7" borderId="16" xfId="0" applyFill="1" applyBorder="1" applyAlignment="1">
      <alignment horizontal="left"/>
    </xf>
    <xf numFmtId="0" fontId="0" fillId="7" borderId="14" xfId="0" applyFill="1" applyBorder="1" applyAlignment="1">
      <alignment horizontal="left"/>
    </xf>
    <xf numFmtId="0" fontId="0" fillId="7" borderId="8" xfId="0" applyFill="1" applyBorder="1" applyAlignment="1">
      <alignment horizontal="left"/>
    </xf>
    <xf numFmtId="0" fontId="0" fillId="7" borderId="16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8" xfId="0" applyFill="1" applyBorder="1" applyAlignment="1">
      <alignment/>
    </xf>
    <xf numFmtId="0" fontId="75" fillId="0" borderId="8" xfId="0" applyFont="1" applyFill="1" applyBorder="1" applyAlignment="1">
      <alignment horizontal="center"/>
    </xf>
    <xf numFmtId="0" fontId="75" fillId="0" borderId="4" xfId="0" applyFont="1" applyBorder="1" applyAlignment="1">
      <alignment horizontal="center"/>
    </xf>
    <xf numFmtId="0" fontId="17" fillId="7" borderId="16" xfId="0" applyFont="1" applyFill="1" applyBorder="1" applyAlignment="1">
      <alignment horizontal="left"/>
    </xf>
    <xf numFmtId="0" fontId="17" fillId="7" borderId="14" xfId="0" applyFont="1" applyFill="1" applyBorder="1" applyAlignment="1">
      <alignment horizontal="left"/>
    </xf>
    <xf numFmtId="0" fontId="0" fillId="13" borderId="8" xfId="0" applyFill="1" applyBorder="1" applyAlignment="1">
      <alignment/>
    </xf>
    <xf numFmtId="0" fontId="17" fillId="13" borderId="16" xfId="0" applyFont="1" applyFill="1" applyBorder="1" applyAlignment="1">
      <alignment horizontal="left"/>
    </xf>
    <xf numFmtId="0" fontId="17" fillId="13" borderId="14" xfId="0" applyFont="1" applyFill="1" applyBorder="1" applyAlignment="1">
      <alignment horizontal="left"/>
    </xf>
    <xf numFmtId="0" fontId="0" fillId="0" borderId="16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81" fillId="36" borderId="8" xfId="0" applyFont="1" applyFill="1" applyBorder="1" applyAlignment="1" applyProtection="1">
      <alignment horizontal="center"/>
      <protection locked="0"/>
    </xf>
    <xf numFmtId="0" fontId="84" fillId="36" borderId="8" xfId="0" applyFont="1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75" fillId="0" borderId="8" xfId="0" applyFont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82" fillId="36" borderId="8" xfId="0" applyFont="1" applyFill="1" applyBorder="1" applyAlignment="1" applyProtection="1">
      <alignment horizontal="center"/>
      <protection locked="0"/>
    </xf>
    <xf numFmtId="0" fontId="75" fillId="0" borderId="16" xfId="0" applyFont="1" applyFill="1" applyBorder="1" applyAlignment="1" applyProtection="1">
      <alignment horizontal="left"/>
      <protection locked="0"/>
    </xf>
    <xf numFmtId="0" fontId="75" fillId="0" borderId="14" xfId="0" applyFont="1" applyFill="1" applyBorder="1" applyAlignment="1" applyProtection="1">
      <alignment horizontal="left"/>
      <protection locked="0"/>
    </xf>
    <xf numFmtId="0" fontId="75" fillId="0" borderId="8" xfId="0" applyFont="1" applyBorder="1" applyAlignment="1">
      <alignment horizontal="left"/>
    </xf>
    <xf numFmtId="0" fontId="0" fillId="19" borderId="8" xfId="0" applyFill="1" applyBorder="1" applyAlignment="1">
      <alignment horizontal="left"/>
    </xf>
    <xf numFmtId="0" fontId="0" fillId="35" borderId="16" xfId="0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0" fontId="0" fillId="0" borderId="0" xfId="0" applyAlignment="1">
      <alignment horizontal="left"/>
    </xf>
    <xf numFmtId="0" fontId="88" fillId="0" borderId="16" xfId="0" applyFont="1" applyFill="1" applyBorder="1" applyAlignment="1">
      <alignment horizontal="left"/>
    </xf>
    <xf numFmtId="0" fontId="88" fillId="0" borderId="14" xfId="0" applyFont="1" applyFill="1" applyBorder="1" applyAlignment="1">
      <alignment horizontal="left"/>
    </xf>
    <xf numFmtId="0" fontId="97" fillId="36" borderId="8" xfId="0" applyFont="1" applyFill="1" applyBorder="1" applyAlignment="1">
      <alignment horizontal="center"/>
    </xf>
    <xf numFmtId="0" fontId="75" fillId="0" borderId="36" xfId="0" applyFont="1" applyBorder="1" applyAlignment="1">
      <alignment horizontal="left"/>
    </xf>
    <xf numFmtId="0" fontId="79" fillId="36" borderId="37" xfId="0" applyFont="1" applyFill="1" applyBorder="1" applyAlignment="1">
      <alignment horizontal="center"/>
    </xf>
    <xf numFmtId="0" fontId="79" fillId="36" borderId="3" xfId="0" applyFont="1" applyFill="1" applyBorder="1" applyAlignment="1">
      <alignment horizontal="center"/>
    </xf>
    <xf numFmtId="0" fontId="79" fillId="36" borderId="38" xfId="0" applyFont="1" applyFill="1" applyBorder="1" applyAlignment="1">
      <alignment horizontal="center"/>
    </xf>
    <xf numFmtId="0" fontId="80" fillId="36" borderId="37" xfId="0" applyFont="1" applyFill="1" applyBorder="1" applyAlignment="1">
      <alignment horizontal="center"/>
    </xf>
    <xf numFmtId="0" fontId="80" fillId="36" borderId="3" xfId="0" applyFont="1" applyFill="1" applyBorder="1" applyAlignment="1">
      <alignment horizontal="center"/>
    </xf>
    <xf numFmtId="0" fontId="80" fillId="36" borderId="3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5" fillId="0" borderId="40" xfId="0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/>
    </xf>
    <xf numFmtId="0" fontId="75" fillId="0" borderId="31" xfId="0" applyFont="1" applyBorder="1" applyAlignment="1">
      <alignment horizontal="center" vertical="center"/>
    </xf>
    <xf numFmtId="0" fontId="75" fillId="0" borderId="42" xfId="0" applyFont="1" applyBorder="1" applyAlignment="1">
      <alignment horizontal="center" vertical="center"/>
    </xf>
    <xf numFmtId="0" fontId="75" fillId="0" borderId="43" xfId="0" applyFont="1" applyBorder="1" applyAlignment="1">
      <alignment horizontal="center" vertical="center"/>
    </xf>
    <xf numFmtId="0" fontId="75" fillId="0" borderId="30" xfId="0" applyFont="1" applyBorder="1" applyAlignment="1">
      <alignment horizontal="center" vertical="center"/>
    </xf>
    <xf numFmtId="0" fontId="77" fillId="0" borderId="37" xfId="0" applyFont="1" applyBorder="1" applyAlignment="1">
      <alignment horizontal="center"/>
    </xf>
    <xf numFmtId="0" fontId="77" fillId="0" borderId="3" xfId="0" applyFont="1" applyBorder="1" applyAlignment="1">
      <alignment horizontal="center"/>
    </xf>
    <xf numFmtId="0" fontId="77" fillId="0" borderId="38" xfId="0" applyFont="1" applyBorder="1" applyAlignment="1">
      <alignment horizontal="center"/>
    </xf>
    <xf numFmtId="0" fontId="98" fillId="0" borderId="44" xfId="0" applyFont="1" applyBorder="1" applyAlignment="1">
      <alignment horizontal="center" vertical="center"/>
    </xf>
    <xf numFmtId="0" fontId="75" fillId="0" borderId="45" xfId="0" applyFont="1" applyBorder="1" applyAlignment="1">
      <alignment horizontal="center" vertical="center"/>
    </xf>
    <xf numFmtId="0" fontId="75" fillId="0" borderId="46" xfId="0" applyFont="1" applyBorder="1" applyAlignment="1">
      <alignment horizontal="center" vertical="center"/>
    </xf>
    <xf numFmtId="0" fontId="0" fillId="0" borderId="4" xfId="0" applyFill="1" applyBorder="1" applyAlignment="1">
      <alignment horizontal="left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iperłącze" xfId="74"/>
    <cellStyle name="Hyperlink" xfId="75"/>
    <cellStyle name="Input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_disc" xfId="86"/>
    <cellStyle name="Note" xfId="87"/>
    <cellStyle name="Output" xfId="88"/>
    <cellStyle name="Percent" xfId="89"/>
    <cellStyle name="Percent [0]" xfId="90"/>
    <cellStyle name="Percent [00]" xfId="91"/>
    <cellStyle name="Percent [2]" xfId="92"/>
    <cellStyle name="PrePop Currency (0)" xfId="93"/>
    <cellStyle name="PrePop Currency (2)" xfId="94"/>
    <cellStyle name="PrePop Units (0)" xfId="95"/>
    <cellStyle name="PrePop Units (1)" xfId="96"/>
    <cellStyle name="PrePop Units (2)" xfId="97"/>
    <cellStyle name="Text Indent A" xfId="98"/>
    <cellStyle name="Text Indent B" xfId="99"/>
    <cellStyle name="Text Indent C" xfId="100"/>
    <cellStyle name="Title" xfId="101"/>
    <cellStyle name="Total" xfId="102"/>
    <cellStyle name="Walutowy [0]_PLDT" xfId="103"/>
    <cellStyle name="Walutowy_PLDT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4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N53" sqref="N53"/>
    </sheetView>
  </sheetViews>
  <sheetFormatPr defaultColWidth="9.140625" defaultRowHeight="15"/>
  <cols>
    <col min="1" max="1" width="6.57421875" style="1" customWidth="1"/>
    <col min="2" max="2" width="3.28125" style="1" customWidth="1"/>
    <col min="3" max="3" width="10.421875" style="1" customWidth="1"/>
    <col min="4" max="4" width="9.140625" style="1" customWidth="1"/>
    <col min="5" max="5" width="27.8515625" style="1" customWidth="1"/>
    <col min="6" max="6" width="8.8515625" style="1" customWidth="1"/>
    <col min="7" max="7" width="8.7109375" style="1" customWidth="1"/>
    <col min="8" max="8" width="10.421875" style="1" customWidth="1"/>
    <col min="9" max="9" width="8.00390625" style="1" customWidth="1"/>
    <col min="10" max="10" width="8.28125" style="1" customWidth="1"/>
    <col min="11" max="11" width="8.00390625" style="1" customWidth="1"/>
    <col min="12" max="12" width="7.8515625" style="1" customWidth="1"/>
    <col min="13" max="13" width="7.140625" style="1" customWidth="1"/>
    <col min="14" max="14" width="7.7109375" style="1" customWidth="1"/>
    <col min="15" max="15" width="9.140625" style="1" customWidth="1"/>
    <col min="16" max="16" width="19.8515625" style="1" customWidth="1"/>
    <col min="17" max="17" width="11.28125" style="1" customWidth="1"/>
    <col min="18" max="18" width="11.140625" style="1" customWidth="1"/>
    <col min="19" max="19" width="13.57421875" style="1" customWidth="1"/>
    <col min="20" max="16384" width="9.140625" style="1" customWidth="1"/>
  </cols>
  <sheetData>
    <row r="1" spans="4:19" ht="15.75">
      <c r="D1" s="771" t="s">
        <v>674</v>
      </c>
      <c r="E1" s="771"/>
      <c r="F1" s="771"/>
      <c r="G1" s="771"/>
      <c r="H1" s="771"/>
      <c r="I1" s="771"/>
      <c r="J1" s="26"/>
      <c r="P1" s="771" t="s">
        <v>674</v>
      </c>
      <c r="Q1" s="771"/>
      <c r="R1" s="771"/>
      <c r="S1" s="771"/>
    </row>
    <row r="2" spans="4:19" ht="15">
      <c r="D2" s="772" t="s">
        <v>1025</v>
      </c>
      <c r="E2" s="772"/>
      <c r="F2" s="772"/>
      <c r="G2" s="772"/>
      <c r="H2" s="772"/>
      <c r="I2" s="772"/>
      <c r="J2" s="27"/>
      <c r="P2" s="773" t="s">
        <v>91</v>
      </c>
      <c r="Q2" s="773"/>
      <c r="R2" s="773"/>
      <c r="S2" s="773"/>
    </row>
    <row r="4" spans="4:19" ht="15">
      <c r="D4" s="774"/>
      <c r="E4" s="774"/>
      <c r="F4" s="774" t="s">
        <v>3</v>
      </c>
      <c r="G4" s="774"/>
      <c r="H4" s="774"/>
      <c r="I4" s="774"/>
      <c r="J4" s="774"/>
      <c r="K4" s="774"/>
      <c r="L4" s="774"/>
      <c r="M4" s="774"/>
      <c r="N4" s="774"/>
      <c r="O4" s="24"/>
      <c r="P4" s="534" t="s">
        <v>31</v>
      </c>
      <c r="Q4" s="534" t="s">
        <v>35</v>
      </c>
      <c r="R4" s="534" t="s">
        <v>71</v>
      </c>
      <c r="S4" s="50" t="s">
        <v>78</v>
      </c>
    </row>
    <row r="5" spans="1:19" ht="15">
      <c r="A5" s="4" t="s">
        <v>515</v>
      </c>
      <c r="B5" s="142"/>
      <c r="C5" s="143" t="s">
        <v>8</v>
      </c>
      <c r="D5" s="774" t="s">
        <v>2</v>
      </c>
      <c r="E5" s="774"/>
      <c r="F5" s="244" t="s">
        <v>186</v>
      </c>
      <c r="G5" s="244" t="s">
        <v>187</v>
      </c>
      <c r="H5" s="244" t="s">
        <v>188</v>
      </c>
      <c r="I5" s="244" t="s">
        <v>200</v>
      </c>
      <c r="J5" s="244" t="s">
        <v>243</v>
      </c>
      <c r="K5" s="244" t="s">
        <v>484</v>
      </c>
      <c r="L5" s="244" t="s">
        <v>233</v>
      </c>
      <c r="M5" s="244" t="s">
        <v>656</v>
      </c>
      <c r="N5" s="144" t="s">
        <v>137</v>
      </c>
      <c r="O5" s="12"/>
      <c r="P5" s="60" t="s">
        <v>149</v>
      </c>
      <c r="Q5" s="56">
        <v>7.98</v>
      </c>
      <c r="R5" s="197">
        <v>2014</v>
      </c>
      <c r="S5" s="70" t="s">
        <v>956</v>
      </c>
    </row>
    <row r="6" spans="1:19" ht="15">
      <c r="A6" s="536">
        <v>1</v>
      </c>
      <c r="B6" s="153" t="s">
        <v>13</v>
      </c>
      <c r="C6" s="384">
        <v>41333</v>
      </c>
      <c r="D6" s="758" t="s">
        <v>477</v>
      </c>
      <c r="E6" s="759"/>
      <c r="F6" s="530" t="s">
        <v>675</v>
      </c>
      <c r="G6" s="427"/>
      <c r="H6" s="427"/>
      <c r="I6" s="427"/>
      <c r="J6" s="427"/>
      <c r="K6" s="427"/>
      <c r="L6" s="427"/>
      <c r="M6" s="427"/>
      <c r="N6" s="427"/>
      <c r="O6" s="12"/>
      <c r="P6" s="60" t="s">
        <v>149</v>
      </c>
      <c r="Q6" s="529" t="s">
        <v>1103</v>
      </c>
      <c r="R6" s="197">
        <v>2014</v>
      </c>
      <c r="S6" s="70" t="s">
        <v>93</v>
      </c>
    </row>
    <row r="7" spans="1:19" ht="15">
      <c r="A7" s="536">
        <v>2</v>
      </c>
      <c r="B7" s="153" t="s">
        <v>14</v>
      </c>
      <c r="C7" s="384">
        <v>41416</v>
      </c>
      <c r="D7" s="760" t="s">
        <v>128</v>
      </c>
      <c r="E7" s="761"/>
      <c r="F7" s="559"/>
      <c r="G7" s="481" t="s">
        <v>680</v>
      </c>
      <c r="H7" s="481" t="s">
        <v>681</v>
      </c>
      <c r="I7" s="558"/>
      <c r="J7" s="427"/>
      <c r="K7" s="549"/>
      <c r="L7" s="549"/>
      <c r="M7" s="549"/>
      <c r="N7" s="427"/>
      <c r="O7" s="12"/>
      <c r="P7" s="61" t="s">
        <v>213</v>
      </c>
      <c r="Q7" s="529" t="s">
        <v>1551</v>
      </c>
      <c r="R7" s="194">
        <v>2015</v>
      </c>
      <c r="S7" s="70" t="s">
        <v>1553</v>
      </c>
    </row>
    <row r="8" spans="1:19" ht="15">
      <c r="A8" s="536">
        <v>3</v>
      </c>
      <c r="B8" s="153" t="s">
        <v>14</v>
      </c>
      <c r="C8" s="384">
        <v>41489</v>
      </c>
      <c r="D8" s="760" t="s">
        <v>465</v>
      </c>
      <c r="E8" s="761"/>
      <c r="F8" s="427"/>
      <c r="G8" s="554" t="s">
        <v>676</v>
      </c>
      <c r="H8" s="427"/>
      <c r="I8" s="427"/>
      <c r="J8" s="427"/>
      <c r="K8" s="427"/>
      <c r="L8" s="427"/>
      <c r="M8" s="549"/>
      <c r="N8" s="427"/>
      <c r="O8" s="12"/>
      <c r="P8" s="61" t="s">
        <v>145</v>
      </c>
      <c r="Q8" s="529" t="s">
        <v>1546</v>
      </c>
      <c r="R8" s="194">
        <v>2015</v>
      </c>
      <c r="S8" s="70" t="s">
        <v>1548</v>
      </c>
    </row>
    <row r="9" spans="1:19" ht="15">
      <c r="A9" s="536">
        <v>4</v>
      </c>
      <c r="B9" s="153" t="s">
        <v>14</v>
      </c>
      <c r="C9" s="399">
        <v>41559</v>
      </c>
      <c r="D9" s="758" t="s">
        <v>305</v>
      </c>
      <c r="E9" s="759"/>
      <c r="F9" s="427"/>
      <c r="G9" s="427"/>
      <c r="H9" s="427"/>
      <c r="I9" s="427"/>
      <c r="J9" s="427"/>
      <c r="K9" s="550"/>
      <c r="L9" s="550"/>
      <c r="M9" s="550"/>
      <c r="N9" s="557" t="s">
        <v>679</v>
      </c>
      <c r="O9" s="12"/>
      <c r="P9" s="61" t="s">
        <v>145</v>
      </c>
      <c r="Q9" s="529" t="s">
        <v>997</v>
      </c>
      <c r="R9" s="197">
        <v>2014</v>
      </c>
      <c r="S9" s="70" t="s">
        <v>93</v>
      </c>
    </row>
    <row r="10" spans="1:19" ht="15">
      <c r="A10" s="536">
        <v>5</v>
      </c>
      <c r="B10" s="153" t="s">
        <v>13</v>
      </c>
      <c r="C10" s="384">
        <v>41608</v>
      </c>
      <c r="D10" s="760" t="s">
        <v>645</v>
      </c>
      <c r="E10" s="761"/>
      <c r="F10" s="481" t="s">
        <v>677</v>
      </c>
      <c r="G10" s="558"/>
      <c r="H10" s="427"/>
      <c r="I10" s="481" t="s">
        <v>678</v>
      </c>
      <c r="J10" s="558"/>
      <c r="K10" s="551"/>
      <c r="L10" s="551"/>
      <c r="M10" s="551"/>
      <c r="N10" s="427"/>
      <c r="O10" s="12"/>
      <c r="P10" s="61" t="s">
        <v>29</v>
      </c>
      <c r="Q10" s="529" t="s">
        <v>1106</v>
      </c>
      <c r="R10" s="419">
        <v>2015</v>
      </c>
      <c r="S10" s="70" t="s">
        <v>93</v>
      </c>
    </row>
    <row r="11" spans="1:19" ht="15">
      <c r="A11" s="536">
        <v>6</v>
      </c>
      <c r="B11" s="153" t="s">
        <v>13</v>
      </c>
      <c r="C11" s="384">
        <v>41650</v>
      </c>
      <c r="D11" s="758" t="s">
        <v>514</v>
      </c>
      <c r="E11" s="759"/>
      <c r="F11" s="481" t="s">
        <v>689</v>
      </c>
      <c r="G11" s="558"/>
      <c r="H11" s="481" t="s">
        <v>1001</v>
      </c>
      <c r="I11" s="555"/>
      <c r="J11" s="558"/>
      <c r="K11" s="551"/>
      <c r="L11" s="551"/>
      <c r="M11" s="551"/>
      <c r="N11" s="427"/>
      <c r="O11" s="12"/>
      <c r="P11" s="61" t="s">
        <v>29</v>
      </c>
      <c r="Q11" s="529" t="s">
        <v>955</v>
      </c>
      <c r="R11" s="197">
        <v>2014</v>
      </c>
      <c r="S11" s="70" t="s">
        <v>607</v>
      </c>
    </row>
    <row r="12" spans="1:19" ht="15">
      <c r="A12" s="536">
        <v>7</v>
      </c>
      <c r="B12" s="153" t="s">
        <v>13</v>
      </c>
      <c r="C12" s="482">
        <v>41660</v>
      </c>
      <c r="D12" s="766" t="s">
        <v>648</v>
      </c>
      <c r="E12" s="767"/>
      <c r="F12" s="530" t="s">
        <v>682</v>
      </c>
      <c r="G12" s="558"/>
      <c r="H12" s="427"/>
      <c r="I12" s="481" t="s">
        <v>683</v>
      </c>
      <c r="J12" s="558"/>
      <c r="K12" s="551"/>
      <c r="L12" s="551"/>
      <c r="M12" s="551"/>
      <c r="N12" s="427"/>
      <c r="O12" s="12"/>
      <c r="P12" s="61" t="s">
        <v>138</v>
      </c>
      <c r="Q12" s="529" t="s">
        <v>1545</v>
      </c>
      <c r="R12" s="194">
        <v>2015</v>
      </c>
      <c r="S12" s="70" t="s">
        <v>607</v>
      </c>
    </row>
    <row r="13" spans="1:19" ht="15">
      <c r="A13" s="536">
        <v>8</v>
      </c>
      <c r="B13" s="153" t="s">
        <v>13</v>
      </c>
      <c r="C13" s="482">
        <v>41670</v>
      </c>
      <c r="D13" s="760" t="s">
        <v>455</v>
      </c>
      <c r="E13" s="761"/>
      <c r="F13" s="558"/>
      <c r="G13" s="558"/>
      <c r="H13" s="530" t="s">
        <v>1000</v>
      </c>
      <c r="I13" s="559"/>
      <c r="J13" s="481" t="s">
        <v>691</v>
      </c>
      <c r="K13" s="551"/>
      <c r="L13" s="551"/>
      <c r="M13" s="551"/>
      <c r="N13" s="427"/>
      <c r="O13" s="12"/>
      <c r="P13" s="61" t="s">
        <v>138</v>
      </c>
      <c r="Q13" s="529" t="s">
        <v>1078</v>
      </c>
      <c r="R13" s="194">
        <v>2015</v>
      </c>
      <c r="S13" s="70" t="s">
        <v>93</v>
      </c>
    </row>
    <row r="14" spans="1:19" ht="15">
      <c r="A14" s="536">
        <v>9</v>
      </c>
      <c r="B14" s="153" t="s">
        <v>13</v>
      </c>
      <c r="C14" s="482">
        <v>41678</v>
      </c>
      <c r="D14" s="756" t="s">
        <v>692</v>
      </c>
      <c r="E14" s="757"/>
      <c r="F14" s="481" t="s">
        <v>693</v>
      </c>
      <c r="G14" s="558"/>
      <c r="H14" s="427"/>
      <c r="I14" s="481" t="s">
        <v>694</v>
      </c>
      <c r="J14" s="558"/>
      <c r="K14" s="551"/>
      <c r="L14" s="551"/>
      <c r="M14" s="551"/>
      <c r="N14" s="427"/>
      <c r="P14" s="61" t="s">
        <v>70</v>
      </c>
      <c r="Q14" s="529" t="s">
        <v>1107</v>
      </c>
      <c r="R14" s="194">
        <v>2015</v>
      </c>
      <c r="S14" s="70" t="s">
        <v>93</v>
      </c>
    </row>
    <row r="15" spans="1:19" ht="15">
      <c r="A15" s="536">
        <v>10</v>
      </c>
      <c r="B15" s="153" t="s">
        <v>13</v>
      </c>
      <c r="C15" s="482">
        <v>41699</v>
      </c>
      <c r="D15" s="775" t="s">
        <v>471</v>
      </c>
      <c r="E15" s="776"/>
      <c r="F15" s="557" t="s">
        <v>690</v>
      </c>
      <c r="G15" s="558"/>
      <c r="H15" s="481" t="s">
        <v>999</v>
      </c>
      <c r="I15" s="558"/>
      <c r="J15" s="427"/>
      <c r="K15" s="427"/>
      <c r="L15" s="427"/>
      <c r="M15" s="427"/>
      <c r="N15" s="427"/>
      <c r="P15" s="61" t="s">
        <v>284</v>
      </c>
      <c r="Q15" s="537" t="s">
        <v>1124</v>
      </c>
      <c r="R15" s="194">
        <v>2015</v>
      </c>
      <c r="S15" s="70" t="s">
        <v>93</v>
      </c>
    </row>
    <row r="16" spans="1:14" ht="15">
      <c r="A16" s="536">
        <v>11</v>
      </c>
      <c r="B16" s="153" t="s">
        <v>13</v>
      </c>
      <c r="C16" s="384">
        <v>41705</v>
      </c>
      <c r="D16" s="758" t="s">
        <v>654</v>
      </c>
      <c r="E16" s="759"/>
      <c r="F16" s="481" t="s">
        <v>695</v>
      </c>
      <c r="G16" s="558"/>
      <c r="H16" s="427"/>
      <c r="I16" s="427"/>
      <c r="J16" s="427"/>
      <c r="K16" s="551"/>
      <c r="L16" s="551"/>
      <c r="M16" s="552" t="s">
        <v>696</v>
      </c>
      <c r="N16" s="427"/>
    </row>
    <row r="17" spans="1:14" ht="15">
      <c r="A17" s="536">
        <v>12</v>
      </c>
      <c r="B17" s="153" t="s">
        <v>14</v>
      </c>
      <c r="C17" s="384">
        <v>41762</v>
      </c>
      <c r="D17" s="758" t="s">
        <v>685</v>
      </c>
      <c r="E17" s="759"/>
      <c r="F17" s="427"/>
      <c r="G17" s="481" t="s">
        <v>686</v>
      </c>
      <c r="H17" s="558"/>
      <c r="I17" s="427"/>
      <c r="J17" s="481" t="s">
        <v>688</v>
      </c>
      <c r="K17" s="551"/>
      <c r="L17" s="551"/>
      <c r="M17" s="427"/>
      <c r="N17" s="427"/>
    </row>
    <row r="18" spans="1:14" ht="15">
      <c r="A18" s="536">
        <v>13</v>
      </c>
      <c r="B18" s="153" t="s">
        <v>14</v>
      </c>
      <c r="C18" s="384">
        <v>41775</v>
      </c>
      <c r="D18" s="758" t="s">
        <v>661</v>
      </c>
      <c r="E18" s="759"/>
      <c r="F18" s="427"/>
      <c r="G18" s="553"/>
      <c r="H18" s="481" t="s">
        <v>697</v>
      </c>
      <c r="I18" s="427"/>
      <c r="J18" s="557" t="s">
        <v>698</v>
      </c>
      <c r="K18" s="551"/>
      <c r="L18" s="551"/>
      <c r="M18" s="427"/>
      <c r="N18" s="427"/>
    </row>
    <row r="19" spans="1:14" ht="15">
      <c r="A19" s="536">
        <v>14</v>
      </c>
      <c r="B19" s="153" t="s">
        <v>14</v>
      </c>
      <c r="C19" s="384">
        <v>41781</v>
      </c>
      <c r="D19" s="760" t="s">
        <v>658</v>
      </c>
      <c r="E19" s="761"/>
      <c r="F19" s="427"/>
      <c r="G19" s="554" t="s">
        <v>699</v>
      </c>
      <c r="H19" s="427"/>
      <c r="I19" s="427"/>
      <c r="J19" s="427"/>
      <c r="K19" s="551"/>
      <c r="L19" s="551"/>
      <c r="M19" s="427"/>
      <c r="N19" s="427"/>
    </row>
    <row r="20" spans="1:14" ht="15">
      <c r="A20" s="536">
        <v>15</v>
      </c>
      <c r="B20" s="153" t="s">
        <v>14</v>
      </c>
      <c r="C20" s="384">
        <v>41808</v>
      </c>
      <c r="D20" s="758" t="s">
        <v>542</v>
      </c>
      <c r="E20" s="759"/>
      <c r="F20" s="553"/>
      <c r="G20" s="481" t="s">
        <v>700</v>
      </c>
      <c r="H20" s="481" t="s">
        <v>702</v>
      </c>
      <c r="I20" s="551"/>
      <c r="J20" s="530" t="s">
        <v>701</v>
      </c>
      <c r="K20" s="558"/>
      <c r="L20" s="558"/>
      <c r="M20" s="427"/>
      <c r="N20" s="427"/>
    </row>
    <row r="21" spans="1:14" ht="15">
      <c r="A21" s="536">
        <v>16</v>
      </c>
      <c r="B21" s="153" t="s">
        <v>14</v>
      </c>
      <c r="C21" s="560">
        <v>41831</v>
      </c>
      <c r="D21" s="756" t="s">
        <v>667</v>
      </c>
      <c r="E21" s="757"/>
      <c r="F21" s="427"/>
      <c r="G21" s="555"/>
      <c r="H21" s="481" t="s">
        <v>703</v>
      </c>
      <c r="I21" s="551"/>
      <c r="J21" s="481" t="s">
        <v>704</v>
      </c>
      <c r="K21" s="481" t="s">
        <v>669</v>
      </c>
      <c r="L21" s="558"/>
      <c r="M21" s="427"/>
      <c r="N21" s="427"/>
    </row>
    <row r="22" spans="1:14" ht="15">
      <c r="A22" s="536">
        <v>17</v>
      </c>
      <c r="B22" s="153" t="s">
        <v>14</v>
      </c>
      <c r="C22" s="560">
        <v>41891</v>
      </c>
      <c r="D22" s="758" t="s">
        <v>953</v>
      </c>
      <c r="E22" s="759"/>
      <c r="F22" s="531" t="s">
        <v>954</v>
      </c>
      <c r="G22" s="556"/>
      <c r="H22" s="427"/>
      <c r="I22" s="531" t="s">
        <v>955</v>
      </c>
      <c r="J22" s="556"/>
      <c r="K22" s="427"/>
      <c r="L22" s="427"/>
      <c r="M22" s="427"/>
      <c r="N22" s="427"/>
    </row>
    <row r="23" spans="1:14" ht="15">
      <c r="A23" s="623">
        <v>18</v>
      </c>
      <c r="B23" s="153" t="s">
        <v>960</v>
      </c>
      <c r="C23" s="560">
        <v>41923</v>
      </c>
      <c r="D23" s="758" t="s">
        <v>962</v>
      </c>
      <c r="E23" s="759"/>
      <c r="F23" s="556"/>
      <c r="G23" s="556"/>
      <c r="H23" s="556"/>
      <c r="I23" s="556"/>
      <c r="J23" s="556"/>
      <c r="K23" s="556"/>
      <c r="L23" s="556"/>
      <c r="M23" s="556"/>
      <c r="N23" s="531" t="s">
        <v>1002</v>
      </c>
    </row>
    <row r="24" spans="1:14" ht="15">
      <c r="A24" s="623">
        <v>19</v>
      </c>
      <c r="B24" s="153" t="s">
        <v>960</v>
      </c>
      <c r="C24" s="560">
        <v>41930</v>
      </c>
      <c r="D24" s="762" t="s">
        <v>400</v>
      </c>
      <c r="E24" s="763"/>
      <c r="F24" s="556"/>
      <c r="G24" s="556"/>
      <c r="H24" s="556"/>
      <c r="I24" s="556"/>
      <c r="J24" s="556"/>
      <c r="K24" s="556"/>
      <c r="L24" s="556"/>
      <c r="M24" s="629" t="s">
        <v>992</v>
      </c>
      <c r="N24" s="530" t="s">
        <v>969</v>
      </c>
    </row>
    <row r="25" spans="1:14" ht="15">
      <c r="A25" s="623">
        <v>20</v>
      </c>
      <c r="B25" s="153" t="s">
        <v>13</v>
      </c>
      <c r="C25" s="627">
        <v>41985</v>
      </c>
      <c r="D25" s="769" t="s">
        <v>466</v>
      </c>
      <c r="E25" s="770"/>
      <c r="F25" s="556"/>
      <c r="G25" s="629"/>
      <c r="H25" s="531" t="s">
        <v>998</v>
      </c>
      <c r="I25" s="556"/>
      <c r="J25" s="556"/>
      <c r="K25" s="629" t="s">
        <v>914</v>
      </c>
      <c r="L25" s="530" t="s">
        <v>1003</v>
      </c>
      <c r="M25" s="556"/>
      <c r="N25" s="556"/>
    </row>
    <row r="26" spans="1:14" ht="15">
      <c r="A26" s="669">
        <v>21</v>
      </c>
      <c r="B26" s="153" t="s">
        <v>13</v>
      </c>
      <c r="C26" s="560">
        <v>41994</v>
      </c>
      <c r="D26" s="758" t="s">
        <v>321</v>
      </c>
      <c r="E26" s="759"/>
      <c r="F26" s="531" t="s">
        <v>1103</v>
      </c>
      <c r="G26" s="629"/>
      <c r="H26" s="629"/>
      <c r="I26" s="531" t="s">
        <v>1104</v>
      </c>
      <c r="J26" s="556"/>
      <c r="K26" s="629"/>
      <c r="L26" s="629"/>
      <c r="M26" s="556"/>
      <c r="N26" s="556"/>
    </row>
    <row r="27" spans="1:14" ht="15">
      <c r="A27" s="669">
        <v>22</v>
      </c>
      <c r="B27" s="153" t="s">
        <v>13</v>
      </c>
      <c r="C27" s="560">
        <v>42041</v>
      </c>
      <c r="D27" s="768" t="s">
        <v>384</v>
      </c>
      <c r="E27" s="768"/>
      <c r="F27" s="556"/>
      <c r="G27" s="629"/>
      <c r="H27" s="629"/>
      <c r="I27" s="556"/>
      <c r="J27" s="481" t="s">
        <v>1125</v>
      </c>
      <c r="K27" s="556"/>
      <c r="L27" s="556"/>
      <c r="M27" s="556"/>
      <c r="N27" s="556"/>
    </row>
    <row r="28" spans="1:14" ht="15">
      <c r="A28" s="669">
        <v>23</v>
      </c>
      <c r="B28" s="153" t="s">
        <v>13</v>
      </c>
      <c r="C28" s="560">
        <v>42049</v>
      </c>
      <c r="D28" s="779" t="s">
        <v>1102</v>
      </c>
      <c r="E28" s="779"/>
      <c r="F28" s="556"/>
      <c r="G28" s="556"/>
      <c r="H28" s="553" t="s">
        <v>1109</v>
      </c>
      <c r="I28" s="531" t="s">
        <v>1106</v>
      </c>
      <c r="J28" s="556"/>
      <c r="K28" s="556"/>
      <c r="L28" s="531" t="s">
        <v>1107</v>
      </c>
      <c r="M28" s="631" t="s">
        <v>1108</v>
      </c>
      <c r="N28" s="556"/>
    </row>
    <row r="29" spans="1:14" ht="15">
      <c r="A29" s="678">
        <v>24</v>
      </c>
      <c r="B29" s="153" t="s">
        <v>13</v>
      </c>
      <c r="C29" s="560">
        <v>42060</v>
      </c>
      <c r="D29" s="766" t="s">
        <v>648</v>
      </c>
      <c r="E29" s="767"/>
      <c r="F29" s="556"/>
      <c r="G29" s="556"/>
      <c r="H29" s="556"/>
      <c r="I29" s="556"/>
      <c r="J29" s="556"/>
      <c r="K29" s="556"/>
      <c r="L29" s="556"/>
      <c r="M29" s="481" t="s">
        <v>1124</v>
      </c>
      <c r="N29" s="631" t="s">
        <v>777</v>
      </c>
    </row>
    <row r="30" spans="1:14" ht="15">
      <c r="A30" s="689">
        <v>25</v>
      </c>
      <c r="B30" s="274" t="s">
        <v>14</v>
      </c>
      <c r="C30" s="560">
        <v>42133</v>
      </c>
      <c r="D30" s="760" t="s">
        <v>1139</v>
      </c>
      <c r="E30" s="761"/>
      <c r="F30" s="556"/>
      <c r="G30" s="556"/>
      <c r="H30" s="556"/>
      <c r="I30" s="556"/>
      <c r="J30" s="481" t="s">
        <v>1153</v>
      </c>
      <c r="K30" s="556"/>
      <c r="L30" s="556"/>
      <c r="M30" s="556"/>
      <c r="N30" s="556"/>
    </row>
    <row r="31" spans="1:14" ht="15">
      <c r="A31" s="700">
        <v>26</v>
      </c>
      <c r="B31" s="274" t="s">
        <v>14</v>
      </c>
      <c r="C31" s="642">
        <v>42139</v>
      </c>
      <c r="D31" s="777" t="s">
        <v>128</v>
      </c>
      <c r="E31" s="778"/>
      <c r="F31" s="556"/>
      <c r="G31" s="556"/>
      <c r="H31" s="556"/>
      <c r="I31" s="556"/>
      <c r="J31" s="556"/>
      <c r="K31" s="556"/>
      <c r="L31" s="556"/>
      <c r="M31" s="628" t="s">
        <v>1201</v>
      </c>
      <c r="N31" s="631" t="s">
        <v>894</v>
      </c>
    </row>
    <row r="32" spans="1:14" ht="15">
      <c r="A32" s="700">
        <v>27</v>
      </c>
      <c r="B32" s="274" t="s">
        <v>14</v>
      </c>
      <c r="C32" s="375">
        <v>42146</v>
      </c>
      <c r="D32" s="760" t="s">
        <v>522</v>
      </c>
      <c r="E32" s="761"/>
      <c r="F32" s="556"/>
      <c r="G32" s="629" t="s">
        <v>1196</v>
      </c>
      <c r="H32" s="481" t="s">
        <v>1195</v>
      </c>
      <c r="I32" s="556"/>
      <c r="J32" s="481" t="s">
        <v>1197</v>
      </c>
      <c r="K32" s="631" t="s">
        <v>1160</v>
      </c>
      <c r="L32" s="556"/>
      <c r="M32" s="556"/>
      <c r="N32" s="556"/>
    </row>
    <row r="33" spans="1:14" ht="15">
      <c r="A33" s="700">
        <v>28</v>
      </c>
      <c r="B33" s="274" t="s">
        <v>14</v>
      </c>
      <c r="C33" s="375">
        <v>42157</v>
      </c>
      <c r="D33" s="760" t="s">
        <v>392</v>
      </c>
      <c r="E33" s="761"/>
      <c r="F33" s="556"/>
      <c r="G33" s="629" t="s">
        <v>1199</v>
      </c>
      <c r="H33" s="530" t="s">
        <v>1198</v>
      </c>
      <c r="I33" s="556"/>
      <c r="J33" s="556"/>
      <c r="K33" s="481" t="s">
        <v>1200</v>
      </c>
      <c r="L33" s="631" t="s">
        <v>830</v>
      </c>
      <c r="M33" s="556"/>
      <c r="N33" s="556"/>
    </row>
    <row r="34" spans="1:14" ht="15">
      <c r="A34" s="700">
        <v>29</v>
      </c>
      <c r="B34" s="274" t="s">
        <v>14</v>
      </c>
      <c r="C34" s="375">
        <v>42160</v>
      </c>
      <c r="D34" s="768" t="s">
        <v>384</v>
      </c>
      <c r="E34" s="768"/>
      <c r="F34" s="556"/>
      <c r="G34" s="556"/>
      <c r="H34" s="556"/>
      <c r="I34" s="629" t="s">
        <v>768</v>
      </c>
      <c r="J34" s="481" t="s">
        <v>1202</v>
      </c>
      <c r="K34" s="556"/>
      <c r="L34" s="556"/>
      <c r="M34" s="556"/>
      <c r="N34" s="556"/>
    </row>
    <row r="35" spans="1:14" ht="15">
      <c r="A35" s="720">
        <v>30</v>
      </c>
      <c r="B35" s="274" t="s">
        <v>14</v>
      </c>
      <c r="C35" s="560">
        <v>42165</v>
      </c>
      <c r="D35" s="760" t="s">
        <v>1397</v>
      </c>
      <c r="E35" s="761"/>
      <c r="F35" s="556"/>
      <c r="G35" s="481" t="s">
        <v>1406</v>
      </c>
      <c r="H35" s="631" t="s">
        <v>1407</v>
      </c>
      <c r="I35" s="556"/>
      <c r="J35" s="556"/>
      <c r="K35" s="556"/>
      <c r="L35" s="556"/>
      <c r="M35" s="556"/>
      <c r="N35" s="556"/>
    </row>
    <row r="36" spans="1:14" ht="15">
      <c r="A36" s="727">
        <v>31</v>
      </c>
      <c r="B36" s="274" t="s">
        <v>14</v>
      </c>
      <c r="C36" s="560">
        <v>42174</v>
      </c>
      <c r="D36" s="764" t="s">
        <v>1478</v>
      </c>
      <c r="E36" s="765"/>
      <c r="F36" s="556"/>
      <c r="G36" s="629" t="s">
        <v>1480</v>
      </c>
      <c r="H36" s="530" t="s">
        <v>670</v>
      </c>
      <c r="I36" s="556"/>
      <c r="J36" s="530" t="s">
        <v>1479</v>
      </c>
      <c r="K36" s="631" t="s">
        <v>920</v>
      </c>
      <c r="L36" s="556"/>
      <c r="M36" s="556"/>
      <c r="N36" s="556"/>
    </row>
    <row r="37" spans="1:14" ht="15">
      <c r="A37" s="736">
        <v>32</v>
      </c>
      <c r="B37" s="153" t="s">
        <v>14</v>
      </c>
      <c r="C37" s="560">
        <v>42189</v>
      </c>
      <c r="D37" s="762" t="s">
        <v>601</v>
      </c>
      <c r="E37" s="763"/>
      <c r="F37" s="556"/>
      <c r="G37" s="629" t="s">
        <v>1547</v>
      </c>
      <c r="H37" s="481" t="s">
        <v>1546</v>
      </c>
      <c r="I37" s="556"/>
      <c r="J37" s="481" t="s">
        <v>1545</v>
      </c>
      <c r="K37" s="631" t="s">
        <v>1065</v>
      </c>
      <c r="L37" s="556"/>
      <c r="M37" s="556"/>
      <c r="N37" s="556"/>
    </row>
    <row r="38" spans="1:14" ht="15">
      <c r="A38" s="742">
        <v>33</v>
      </c>
      <c r="B38" s="153" t="s">
        <v>14</v>
      </c>
      <c r="C38" s="560">
        <v>42206</v>
      </c>
      <c r="D38" s="760" t="s">
        <v>283</v>
      </c>
      <c r="E38" s="761"/>
      <c r="F38" s="629" t="s">
        <v>1552</v>
      </c>
      <c r="G38" s="531" t="s">
        <v>1551</v>
      </c>
      <c r="H38" s="530" t="s">
        <v>1549</v>
      </c>
      <c r="I38" s="631" t="s">
        <v>1550</v>
      </c>
      <c r="J38" s="556"/>
      <c r="K38" s="556"/>
      <c r="L38" s="556"/>
      <c r="M38" s="556"/>
      <c r="N38" s="556"/>
    </row>
    <row r="39" spans="1:14" ht="15">
      <c r="A39" s="742">
        <v>34</v>
      </c>
      <c r="B39" s="153" t="s">
        <v>14</v>
      </c>
      <c r="C39" s="560">
        <v>42210</v>
      </c>
      <c r="D39" s="760" t="s">
        <v>1539</v>
      </c>
      <c r="E39" s="761"/>
      <c r="F39" s="556"/>
      <c r="G39" s="556"/>
      <c r="H39" s="530" t="s">
        <v>670</v>
      </c>
      <c r="I39" s="631" t="s">
        <v>1554</v>
      </c>
      <c r="J39" s="556"/>
      <c r="K39" s="556"/>
      <c r="L39" s="556"/>
      <c r="M39" s="556"/>
      <c r="N39" s="556"/>
    </row>
    <row r="40" spans="1:14" ht="15">
      <c r="A40" s="742">
        <v>35</v>
      </c>
      <c r="B40" s="153" t="s">
        <v>14</v>
      </c>
      <c r="C40" s="560">
        <v>42224</v>
      </c>
      <c r="D40" s="762" t="s">
        <v>464</v>
      </c>
      <c r="E40" s="763"/>
      <c r="F40" s="629" t="s">
        <v>1556</v>
      </c>
      <c r="G40" s="530" t="s">
        <v>1555</v>
      </c>
      <c r="H40" s="530" t="s">
        <v>1557</v>
      </c>
      <c r="I40" s="631" t="s">
        <v>1558</v>
      </c>
      <c r="J40" s="556"/>
      <c r="K40" s="556"/>
      <c r="L40" s="556"/>
      <c r="M40" s="556"/>
      <c r="N40" s="556"/>
    </row>
  </sheetData>
  <sheetProtection/>
  <mergeCells count="42">
    <mergeCell ref="D38:E38"/>
    <mergeCell ref="D39:E39"/>
    <mergeCell ref="D40:E40"/>
    <mergeCell ref="D35:E35"/>
    <mergeCell ref="D31:E31"/>
    <mergeCell ref="D5:E5"/>
    <mergeCell ref="D14:E14"/>
    <mergeCell ref="D28:E28"/>
    <mergeCell ref="D26:E26"/>
    <mergeCell ref="D22:E22"/>
    <mergeCell ref="D15:E15"/>
    <mergeCell ref="D32:E32"/>
    <mergeCell ref="D33:E33"/>
    <mergeCell ref="D34:E34"/>
    <mergeCell ref="D6:E6"/>
    <mergeCell ref="D7:E7"/>
    <mergeCell ref="D8:E8"/>
    <mergeCell ref="D17:E17"/>
    <mergeCell ref="D9:E9"/>
    <mergeCell ref="P1:S1"/>
    <mergeCell ref="D2:I2"/>
    <mergeCell ref="P2:S2"/>
    <mergeCell ref="D4:E4"/>
    <mergeCell ref="F4:N4"/>
    <mergeCell ref="D13:E13"/>
    <mergeCell ref="D11:E11"/>
    <mergeCell ref="D12:E12"/>
    <mergeCell ref="D10:E10"/>
    <mergeCell ref="D1:I1"/>
    <mergeCell ref="D37:E37"/>
    <mergeCell ref="D36:E36"/>
    <mergeCell ref="D29:E29"/>
    <mergeCell ref="D27:E27"/>
    <mergeCell ref="D25:E25"/>
    <mergeCell ref="D24:E24"/>
    <mergeCell ref="D21:E21"/>
    <mergeCell ref="D18:E18"/>
    <mergeCell ref="D30:E30"/>
    <mergeCell ref="D23:E23"/>
    <mergeCell ref="D16:E16"/>
    <mergeCell ref="D20:E20"/>
    <mergeCell ref="D19:E19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S6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7" sqref="H77"/>
    </sheetView>
  </sheetViews>
  <sheetFormatPr defaultColWidth="9.140625" defaultRowHeight="15"/>
  <cols>
    <col min="1" max="1" width="6.57421875" style="1" customWidth="1"/>
    <col min="2" max="2" width="2.57421875" style="1" customWidth="1"/>
    <col min="3" max="3" width="10.00390625" style="1" customWidth="1"/>
    <col min="4" max="4" width="9.140625" style="1" customWidth="1"/>
    <col min="5" max="5" width="26.7109375" style="1" customWidth="1"/>
    <col min="6" max="6" width="6.140625" style="1" customWidth="1"/>
    <col min="7" max="7" width="7.421875" style="1" customWidth="1"/>
    <col min="8" max="8" width="7.8515625" style="1" customWidth="1"/>
    <col min="9" max="9" width="6.7109375" style="1" customWidth="1"/>
    <col min="10" max="10" width="8.421875" style="1" customWidth="1"/>
    <col min="11" max="11" width="8.140625" style="1" customWidth="1"/>
    <col min="12" max="12" width="8.00390625" style="1" customWidth="1"/>
    <col min="13" max="13" width="7.8515625" style="1" customWidth="1"/>
    <col min="14" max="14" width="10.00390625" style="1" customWidth="1"/>
    <col min="15" max="15" width="9.140625" style="1" customWidth="1"/>
    <col min="16" max="16" width="19.140625" style="1" customWidth="1"/>
    <col min="17" max="17" width="13.28125" style="1" customWidth="1"/>
    <col min="18" max="18" width="10.28125" style="1" customWidth="1"/>
    <col min="19" max="19" width="13.28125" style="1" customWidth="1"/>
    <col min="20" max="16384" width="9.140625" style="1" customWidth="1"/>
  </cols>
  <sheetData>
    <row r="1" spans="4:19" ht="15.75">
      <c r="D1" s="891" t="s">
        <v>337</v>
      </c>
      <c r="E1" s="891"/>
      <c r="F1" s="891"/>
      <c r="G1" s="891"/>
      <c r="H1" s="891"/>
      <c r="I1" s="891"/>
      <c r="J1" s="891"/>
      <c r="K1" s="891"/>
      <c r="L1" s="891"/>
      <c r="M1" s="891"/>
      <c r="P1" s="787" t="s">
        <v>337</v>
      </c>
      <c r="Q1" s="787"/>
      <c r="R1" s="787"/>
      <c r="S1" s="787"/>
    </row>
    <row r="2" spans="4:19" ht="15">
      <c r="D2" s="772" t="s">
        <v>1016</v>
      </c>
      <c r="E2" s="772"/>
      <c r="F2" s="772"/>
      <c r="G2" s="772"/>
      <c r="H2" s="772"/>
      <c r="I2" s="772"/>
      <c r="J2" s="772"/>
      <c r="K2" s="772"/>
      <c r="L2" s="772"/>
      <c r="M2" s="772"/>
      <c r="P2" s="788" t="s">
        <v>26</v>
      </c>
      <c r="Q2" s="788"/>
      <c r="R2" s="788"/>
      <c r="S2" s="788"/>
    </row>
    <row r="3" spans="5:17" ht="15">
      <c r="E3" s="1" t="s">
        <v>1</v>
      </c>
      <c r="P3" s="18"/>
      <c r="Q3" s="18"/>
    </row>
    <row r="4" spans="4:19" ht="15">
      <c r="D4" s="774"/>
      <c r="E4" s="774"/>
      <c r="F4" s="774" t="s">
        <v>3</v>
      </c>
      <c r="G4" s="774"/>
      <c r="H4" s="774"/>
      <c r="I4" s="774"/>
      <c r="J4" s="774"/>
      <c r="K4" s="774"/>
      <c r="L4" s="774"/>
      <c r="M4" s="774"/>
      <c r="N4" s="774"/>
      <c r="P4" s="379" t="s">
        <v>31</v>
      </c>
      <c r="Q4" s="379" t="s">
        <v>35</v>
      </c>
      <c r="R4" s="379" t="s">
        <v>71</v>
      </c>
      <c r="S4" s="50" t="s">
        <v>78</v>
      </c>
    </row>
    <row r="5" spans="1:19" ht="15">
      <c r="A5" s="4" t="s">
        <v>515</v>
      </c>
      <c r="B5" s="378"/>
      <c r="C5" s="4" t="s">
        <v>8</v>
      </c>
      <c r="D5" s="774" t="s">
        <v>2</v>
      </c>
      <c r="E5" s="774"/>
      <c r="F5" s="49" t="s">
        <v>4</v>
      </c>
      <c r="G5" s="49" t="s">
        <v>5</v>
      </c>
      <c r="H5" s="49" t="s">
        <v>6</v>
      </c>
      <c r="I5" s="49" t="s">
        <v>7</v>
      </c>
      <c r="J5" s="49" t="s">
        <v>36</v>
      </c>
      <c r="K5" s="49" t="s">
        <v>59</v>
      </c>
      <c r="L5" s="49" t="s">
        <v>67</v>
      </c>
      <c r="M5" s="49" t="s">
        <v>484</v>
      </c>
      <c r="N5" s="379" t="s">
        <v>217</v>
      </c>
      <c r="P5" s="4" t="s">
        <v>27</v>
      </c>
      <c r="Q5" s="56">
        <v>8.48</v>
      </c>
      <c r="R5" s="190">
        <v>2013</v>
      </c>
      <c r="S5" s="70" t="s">
        <v>93</v>
      </c>
    </row>
    <row r="6" spans="1:19" ht="15">
      <c r="A6" s="536">
        <v>1</v>
      </c>
      <c r="B6" s="504" t="s">
        <v>13</v>
      </c>
      <c r="C6" s="415">
        <v>39480</v>
      </c>
      <c r="D6" s="785" t="s">
        <v>452</v>
      </c>
      <c r="E6" s="785"/>
      <c r="F6" s="8">
        <v>9.2</v>
      </c>
      <c r="G6" s="7"/>
      <c r="H6" s="7"/>
      <c r="I6" s="7"/>
      <c r="J6" s="7"/>
      <c r="K6" s="7"/>
      <c r="L6" s="7"/>
      <c r="M6" s="7"/>
      <c r="N6" s="7"/>
      <c r="P6" s="48" t="s">
        <v>213</v>
      </c>
      <c r="Q6" s="56">
        <v>13.43</v>
      </c>
      <c r="R6" s="190">
        <v>2013</v>
      </c>
      <c r="S6" s="70" t="s">
        <v>428</v>
      </c>
    </row>
    <row r="7" spans="1:19" ht="15">
      <c r="A7" s="536">
        <v>2</v>
      </c>
      <c r="B7" s="504" t="s">
        <v>14</v>
      </c>
      <c r="C7" s="399">
        <v>39567</v>
      </c>
      <c r="D7" s="789" t="s">
        <v>10</v>
      </c>
      <c r="E7" s="789"/>
      <c r="F7" s="7"/>
      <c r="G7" s="14">
        <v>14.5</v>
      </c>
      <c r="H7" s="7"/>
      <c r="I7" s="7"/>
      <c r="J7" s="7"/>
      <c r="K7" s="31">
        <v>0.0014062499999999997</v>
      </c>
      <c r="L7" s="7"/>
      <c r="M7" s="7"/>
      <c r="N7" s="7"/>
      <c r="P7" s="48" t="s">
        <v>145</v>
      </c>
      <c r="Q7" s="56">
        <v>27.56</v>
      </c>
      <c r="R7" s="190">
        <v>2013</v>
      </c>
      <c r="S7" s="70" t="s">
        <v>315</v>
      </c>
    </row>
    <row r="8" spans="1:19" ht="15">
      <c r="A8" s="536">
        <v>3</v>
      </c>
      <c r="B8" s="504" t="s">
        <v>14</v>
      </c>
      <c r="C8" s="384">
        <v>39603</v>
      </c>
      <c r="D8" s="758" t="s">
        <v>479</v>
      </c>
      <c r="E8" s="759"/>
      <c r="F8" s="7"/>
      <c r="G8" s="7"/>
      <c r="H8" s="7"/>
      <c r="I8" s="7"/>
      <c r="J8" s="7"/>
      <c r="K8" s="7"/>
      <c r="L8" s="246">
        <v>0.0017858796296296297</v>
      </c>
      <c r="M8" s="7"/>
      <c r="N8" s="7"/>
      <c r="P8" s="48" t="s">
        <v>145</v>
      </c>
      <c r="Q8" s="56">
        <v>27.92</v>
      </c>
      <c r="R8" s="190">
        <v>2013</v>
      </c>
      <c r="S8" s="45" t="s">
        <v>93</v>
      </c>
    </row>
    <row r="9" spans="1:19" ht="15">
      <c r="A9" s="536">
        <v>4</v>
      </c>
      <c r="B9" s="504" t="s">
        <v>14</v>
      </c>
      <c r="C9" s="415">
        <v>39605</v>
      </c>
      <c r="D9" s="785" t="s">
        <v>480</v>
      </c>
      <c r="E9" s="785"/>
      <c r="F9" s="7"/>
      <c r="G9" s="7"/>
      <c r="H9" s="7"/>
      <c r="I9" s="7"/>
      <c r="J9" s="206">
        <v>0.0007712962962962963</v>
      </c>
      <c r="K9" s="7"/>
      <c r="L9" s="41">
        <v>0.001820949074074074</v>
      </c>
      <c r="M9" s="7"/>
      <c r="N9" s="7"/>
      <c r="P9" s="48" t="s">
        <v>138</v>
      </c>
      <c r="Q9" s="65" t="s">
        <v>612</v>
      </c>
      <c r="R9" s="190">
        <v>2013</v>
      </c>
      <c r="S9" s="51" t="s">
        <v>607</v>
      </c>
    </row>
    <row r="10" spans="1:19" ht="15">
      <c r="A10" s="536">
        <v>5</v>
      </c>
      <c r="B10" s="504" t="s">
        <v>14</v>
      </c>
      <c r="C10" s="513">
        <v>39616</v>
      </c>
      <c r="D10" s="758" t="s">
        <v>176</v>
      </c>
      <c r="E10" s="759"/>
      <c r="F10" s="7"/>
      <c r="G10" s="269">
        <v>14.41</v>
      </c>
      <c r="H10" s="7"/>
      <c r="I10" s="7"/>
      <c r="J10" s="41">
        <v>0.0007931712962962963</v>
      </c>
      <c r="K10" s="7"/>
      <c r="L10" s="7"/>
      <c r="M10" s="7"/>
      <c r="N10" s="7"/>
      <c r="P10" s="48" t="s">
        <v>29</v>
      </c>
      <c r="Q10" s="56">
        <v>44.61</v>
      </c>
      <c r="R10" s="190">
        <v>2013</v>
      </c>
      <c r="S10" s="70" t="s">
        <v>93</v>
      </c>
    </row>
    <row r="11" spans="1:19" ht="15">
      <c r="A11" s="536">
        <v>6</v>
      </c>
      <c r="B11" s="504" t="s">
        <v>14</v>
      </c>
      <c r="C11" s="415">
        <v>39640</v>
      </c>
      <c r="D11" s="785" t="s">
        <v>481</v>
      </c>
      <c r="E11" s="785"/>
      <c r="F11" s="7"/>
      <c r="G11" s="7"/>
      <c r="H11" s="7"/>
      <c r="I11" s="7"/>
      <c r="J11" s="42">
        <v>0.0007649305555555555</v>
      </c>
      <c r="K11" s="7"/>
      <c r="L11" s="41">
        <v>0.0018399305555555554</v>
      </c>
      <c r="M11" s="7"/>
      <c r="N11" s="7"/>
      <c r="P11" s="48" t="s">
        <v>33</v>
      </c>
      <c r="Q11" s="57">
        <v>0.0014062499999999997</v>
      </c>
      <c r="R11" s="190">
        <v>2008</v>
      </c>
      <c r="S11" s="51" t="s">
        <v>79</v>
      </c>
    </row>
    <row r="12" spans="1:19" ht="15">
      <c r="A12" s="536">
        <v>7</v>
      </c>
      <c r="B12" s="504" t="s">
        <v>14</v>
      </c>
      <c r="C12" s="384">
        <v>39732</v>
      </c>
      <c r="D12" s="789" t="s">
        <v>482</v>
      </c>
      <c r="E12" s="789"/>
      <c r="F12" s="7"/>
      <c r="G12" s="7"/>
      <c r="H12" s="7"/>
      <c r="I12" s="7"/>
      <c r="J12" s="7"/>
      <c r="K12" s="7"/>
      <c r="L12" s="7"/>
      <c r="M12" s="7"/>
      <c r="N12" s="189">
        <v>0.3548611111111111</v>
      </c>
      <c r="P12" s="48" t="s">
        <v>64</v>
      </c>
      <c r="Q12" s="401">
        <v>0.0017858796296296297</v>
      </c>
      <c r="R12" s="190">
        <v>2008</v>
      </c>
      <c r="S12" s="70" t="s">
        <v>79</v>
      </c>
    </row>
    <row r="13" spans="1:19" ht="15">
      <c r="A13" s="536">
        <v>8</v>
      </c>
      <c r="B13" s="504" t="s">
        <v>14</v>
      </c>
      <c r="C13" s="384">
        <v>39929</v>
      </c>
      <c r="D13" s="789" t="s">
        <v>156</v>
      </c>
      <c r="E13" s="789"/>
      <c r="F13" s="7"/>
      <c r="G13" s="7"/>
      <c r="H13" s="14">
        <v>30.9</v>
      </c>
      <c r="I13" s="7"/>
      <c r="J13" s="7"/>
      <c r="K13" s="7"/>
      <c r="L13" s="7"/>
      <c r="M13" s="7"/>
      <c r="N13" s="7"/>
      <c r="P13" s="4" t="s">
        <v>102</v>
      </c>
      <c r="Q13" s="59">
        <v>0.3548611111111111</v>
      </c>
      <c r="R13" s="197">
        <v>2008</v>
      </c>
      <c r="S13" s="45" t="s">
        <v>137</v>
      </c>
    </row>
    <row r="14" spans="1:14" ht="15">
      <c r="A14" s="536">
        <v>9</v>
      </c>
      <c r="B14" s="504" t="s">
        <v>14</v>
      </c>
      <c r="C14" s="384">
        <v>39943</v>
      </c>
      <c r="D14" s="758" t="s">
        <v>158</v>
      </c>
      <c r="E14" s="759"/>
      <c r="F14" s="7"/>
      <c r="G14" s="66">
        <v>15.09</v>
      </c>
      <c r="H14" s="7"/>
      <c r="I14" s="7"/>
      <c r="J14" s="41">
        <v>0.0008552083333333334</v>
      </c>
      <c r="K14" s="7"/>
      <c r="L14" s="7"/>
      <c r="M14" s="7"/>
      <c r="N14" s="7"/>
    </row>
    <row r="15" spans="1:14" ht="15">
      <c r="A15" s="536">
        <v>10</v>
      </c>
      <c r="B15" s="504" t="s">
        <v>14</v>
      </c>
      <c r="C15" s="384">
        <v>39955</v>
      </c>
      <c r="D15" s="789" t="s">
        <v>128</v>
      </c>
      <c r="E15" s="789"/>
      <c r="F15" s="7"/>
      <c r="G15" s="7"/>
      <c r="H15" s="7"/>
      <c r="I15" s="7"/>
      <c r="J15" s="41">
        <v>0.0008386574074074074</v>
      </c>
      <c r="K15" s="7"/>
      <c r="L15" s="7"/>
      <c r="M15" s="7"/>
      <c r="N15" s="7"/>
    </row>
    <row r="16" spans="1:14" ht="15">
      <c r="A16" s="536">
        <v>11</v>
      </c>
      <c r="B16" s="504" t="s">
        <v>13</v>
      </c>
      <c r="C16" s="384">
        <v>40200</v>
      </c>
      <c r="D16" s="758" t="s">
        <v>207</v>
      </c>
      <c r="E16" s="759"/>
      <c r="F16" s="66">
        <v>9.2</v>
      </c>
      <c r="G16" s="7"/>
      <c r="H16" s="7"/>
      <c r="I16" s="7"/>
      <c r="J16" s="7"/>
      <c r="K16" s="7"/>
      <c r="L16" s="7"/>
      <c r="M16" s="7"/>
      <c r="N16" s="7"/>
    </row>
    <row r="17" spans="1:14" ht="15">
      <c r="A17" s="536">
        <v>12</v>
      </c>
      <c r="B17" s="504" t="s">
        <v>14</v>
      </c>
      <c r="C17" s="384">
        <v>40320</v>
      </c>
      <c r="D17" s="758" t="s">
        <v>128</v>
      </c>
      <c r="E17" s="759"/>
      <c r="F17" s="7"/>
      <c r="G17" s="269">
        <v>14.35</v>
      </c>
      <c r="H17" s="7"/>
      <c r="I17" s="7"/>
      <c r="J17" s="7"/>
      <c r="K17" s="7"/>
      <c r="L17" s="7"/>
      <c r="M17" s="7"/>
      <c r="N17" s="7"/>
    </row>
    <row r="18" spans="1:14" ht="15">
      <c r="A18" s="536">
        <v>13</v>
      </c>
      <c r="B18" s="504" t="s">
        <v>14</v>
      </c>
      <c r="C18" s="384">
        <v>40460</v>
      </c>
      <c r="D18" s="789" t="s">
        <v>482</v>
      </c>
      <c r="E18" s="789"/>
      <c r="F18" s="7"/>
      <c r="G18" s="7"/>
      <c r="H18" s="7"/>
      <c r="I18" s="7"/>
      <c r="J18" s="7"/>
      <c r="K18" s="7"/>
      <c r="L18" s="7"/>
      <c r="M18" s="7"/>
      <c r="N18" s="30">
        <v>0.3840277777777778</v>
      </c>
    </row>
    <row r="19" spans="1:14" ht="15">
      <c r="A19" s="536">
        <v>14</v>
      </c>
      <c r="B19" s="504" t="s">
        <v>13</v>
      </c>
      <c r="C19" s="384">
        <v>40557</v>
      </c>
      <c r="D19" s="758" t="s">
        <v>455</v>
      </c>
      <c r="E19" s="759"/>
      <c r="F19" s="188">
        <v>8.95</v>
      </c>
      <c r="G19" s="7"/>
      <c r="H19" s="269">
        <v>30.59</v>
      </c>
      <c r="I19" s="7"/>
      <c r="J19" s="7"/>
      <c r="K19" s="7"/>
      <c r="L19" s="7"/>
      <c r="M19" s="7"/>
      <c r="N19" s="7"/>
    </row>
    <row r="20" spans="1:14" ht="15">
      <c r="A20" s="536">
        <v>15</v>
      </c>
      <c r="B20" s="504" t="s">
        <v>14</v>
      </c>
      <c r="C20" s="384">
        <v>40677</v>
      </c>
      <c r="D20" s="758" t="s">
        <v>410</v>
      </c>
      <c r="E20" s="759"/>
      <c r="F20" s="7"/>
      <c r="G20" s="7"/>
      <c r="H20" s="7"/>
      <c r="I20" s="7"/>
      <c r="J20" s="31">
        <v>0.0008194444444444444</v>
      </c>
      <c r="K20" s="7"/>
      <c r="L20" s="7"/>
      <c r="M20" s="7"/>
      <c r="N20" s="7"/>
    </row>
    <row r="21" spans="1:14" ht="15">
      <c r="A21" s="536">
        <v>16</v>
      </c>
      <c r="B21" s="504" t="s">
        <v>14</v>
      </c>
      <c r="C21" s="384">
        <v>40683</v>
      </c>
      <c r="D21" s="758" t="s">
        <v>128</v>
      </c>
      <c r="E21" s="759"/>
      <c r="F21" s="7"/>
      <c r="G21" s="269">
        <v>14.16</v>
      </c>
      <c r="H21" s="269">
        <v>29.13</v>
      </c>
      <c r="I21" s="7"/>
      <c r="J21" s="7"/>
      <c r="K21" s="7"/>
      <c r="L21" s="7"/>
      <c r="M21" s="7"/>
      <c r="N21" s="7"/>
    </row>
    <row r="22" spans="1:14" ht="15">
      <c r="A22" s="536">
        <v>17</v>
      </c>
      <c r="B22" s="504" t="s">
        <v>14</v>
      </c>
      <c r="C22" s="384">
        <v>40689</v>
      </c>
      <c r="D22" s="758" t="s">
        <v>483</v>
      </c>
      <c r="E22" s="759"/>
      <c r="F22" s="7"/>
      <c r="G22" s="400">
        <v>14.11</v>
      </c>
      <c r="H22" s="269">
        <v>28.96</v>
      </c>
      <c r="I22" s="7"/>
      <c r="J22" s="7"/>
      <c r="K22" s="7"/>
      <c r="L22" s="7"/>
      <c r="M22" s="7"/>
      <c r="N22" s="7"/>
    </row>
    <row r="23" spans="1:14" ht="15">
      <c r="A23" s="536">
        <v>18</v>
      </c>
      <c r="B23" s="504" t="s">
        <v>14</v>
      </c>
      <c r="C23" s="384">
        <v>40697</v>
      </c>
      <c r="D23" s="758" t="s">
        <v>425</v>
      </c>
      <c r="E23" s="759"/>
      <c r="F23" s="7"/>
      <c r="G23" s="188">
        <v>13.97</v>
      </c>
      <c r="H23" s="7"/>
      <c r="I23" s="7"/>
      <c r="J23" s="41">
        <v>0.0007701388888888889</v>
      </c>
      <c r="K23" s="7"/>
      <c r="L23" s="7"/>
      <c r="M23" s="7"/>
      <c r="N23" s="7"/>
    </row>
    <row r="24" spans="1:14" ht="15">
      <c r="A24" s="536">
        <v>19</v>
      </c>
      <c r="B24" s="504" t="s">
        <v>14</v>
      </c>
      <c r="C24" s="415">
        <v>40711</v>
      </c>
      <c r="D24" s="781" t="s">
        <v>431</v>
      </c>
      <c r="E24" s="782"/>
      <c r="F24" s="7"/>
      <c r="G24" s="7"/>
      <c r="H24" s="188">
        <v>28.52</v>
      </c>
      <c r="I24" s="7"/>
      <c r="J24" s="41">
        <v>0.0007700231481481482</v>
      </c>
      <c r="K24" s="7"/>
      <c r="L24" s="7"/>
      <c r="M24" s="14">
        <v>54.98</v>
      </c>
      <c r="N24" s="7"/>
    </row>
    <row r="25" spans="1:14" ht="15">
      <c r="A25" s="536">
        <v>20</v>
      </c>
      <c r="B25" s="504" t="s">
        <v>14</v>
      </c>
      <c r="C25" s="384">
        <v>40729</v>
      </c>
      <c r="D25" s="758" t="s">
        <v>433</v>
      </c>
      <c r="E25" s="759"/>
      <c r="F25" s="7"/>
      <c r="G25" s="153">
        <v>13.92</v>
      </c>
      <c r="H25" s="7"/>
      <c r="I25" s="7"/>
      <c r="J25" s="41">
        <v>0.0007976851851851852</v>
      </c>
      <c r="K25" s="7"/>
      <c r="L25" s="7"/>
      <c r="M25" s="7"/>
      <c r="N25" s="7"/>
    </row>
    <row r="26" spans="1:14" ht="15">
      <c r="A26" s="536">
        <v>21</v>
      </c>
      <c r="B26" s="504" t="s">
        <v>14</v>
      </c>
      <c r="C26" s="384">
        <v>40737</v>
      </c>
      <c r="D26" s="758" t="s">
        <v>283</v>
      </c>
      <c r="E26" s="759"/>
      <c r="F26" s="7"/>
      <c r="G26" s="188">
        <v>13.94</v>
      </c>
      <c r="H26" s="261">
        <v>28.58</v>
      </c>
      <c r="I26" s="7"/>
      <c r="J26" s="7"/>
      <c r="K26" s="7"/>
      <c r="L26" s="7"/>
      <c r="M26" s="188">
        <v>53.75</v>
      </c>
      <c r="N26" s="7"/>
    </row>
    <row r="27" spans="1:14" ht="15">
      <c r="A27" s="536">
        <v>22</v>
      </c>
      <c r="B27" s="504" t="s">
        <v>14</v>
      </c>
      <c r="C27" s="384">
        <v>40743</v>
      </c>
      <c r="D27" s="768" t="s">
        <v>442</v>
      </c>
      <c r="E27" s="768"/>
      <c r="F27" s="7"/>
      <c r="G27" s="7"/>
      <c r="H27" s="7"/>
      <c r="I27" s="7"/>
      <c r="J27" s="387">
        <v>0.0007686342592592593</v>
      </c>
      <c r="K27" s="7"/>
      <c r="L27" s="7"/>
      <c r="M27" s="7"/>
      <c r="N27" s="7"/>
    </row>
    <row r="28" spans="1:14" ht="15">
      <c r="A28" s="536">
        <v>23</v>
      </c>
      <c r="B28" s="504" t="s">
        <v>14</v>
      </c>
      <c r="C28" s="384">
        <v>40766</v>
      </c>
      <c r="D28" s="758" t="s">
        <v>465</v>
      </c>
      <c r="E28" s="759"/>
      <c r="F28" s="7"/>
      <c r="G28" s="7"/>
      <c r="H28" s="14">
        <v>29.05</v>
      </c>
      <c r="I28" s="7"/>
      <c r="J28" s="7"/>
      <c r="K28" s="7"/>
      <c r="L28" s="7"/>
      <c r="M28" s="7"/>
      <c r="N28" s="7"/>
    </row>
    <row r="29" spans="1:14" ht="15">
      <c r="A29" s="536">
        <v>24</v>
      </c>
      <c r="B29" s="504" t="s">
        <v>14</v>
      </c>
      <c r="C29" s="384">
        <v>40824</v>
      </c>
      <c r="D29" s="758" t="s">
        <v>485</v>
      </c>
      <c r="E29" s="759"/>
      <c r="F29" s="7"/>
      <c r="G29" s="7"/>
      <c r="H29" s="7"/>
      <c r="I29" s="7"/>
      <c r="J29" s="7"/>
      <c r="K29" s="7"/>
      <c r="L29" s="7"/>
      <c r="M29" s="7"/>
      <c r="N29" s="30">
        <v>0.3673611111111111</v>
      </c>
    </row>
    <row r="30" spans="1:14" ht="15">
      <c r="A30" s="536">
        <v>25</v>
      </c>
      <c r="B30" s="153" t="s">
        <v>13</v>
      </c>
      <c r="C30" s="384">
        <v>40942</v>
      </c>
      <c r="D30" s="758" t="s">
        <v>483</v>
      </c>
      <c r="E30" s="759"/>
      <c r="F30" s="188">
        <v>8.79</v>
      </c>
      <c r="G30" s="7"/>
      <c r="H30" s="188">
        <v>29.24</v>
      </c>
      <c r="I30" s="7"/>
      <c r="J30" s="7"/>
      <c r="K30" s="7"/>
      <c r="L30" s="7"/>
      <c r="M30" s="7"/>
      <c r="N30" s="7"/>
    </row>
    <row r="31" spans="1:14" ht="15">
      <c r="A31" s="536">
        <v>26</v>
      </c>
      <c r="B31" s="504" t="s">
        <v>13</v>
      </c>
      <c r="C31" s="415">
        <v>40950</v>
      </c>
      <c r="D31" s="781" t="s">
        <v>608</v>
      </c>
      <c r="E31" s="782"/>
      <c r="F31" s="188">
        <v>8.75</v>
      </c>
      <c r="G31" s="7"/>
      <c r="H31" s="7"/>
      <c r="I31" s="188">
        <v>46.09</v>
      </c>
      <c r="J31" s="7"/>
      <c r="K31" s="7"/>
      <c r="L31" s="7"/>
      <c r="M31" s="7"/>
      <c r="N31" s="7"/>
    </row>
    <row r="32" spans="1:14" ht="15">
      <c r="A32" s="536">
        <v>27</v>
      </c>
      <c r="B32" s="4" t="s">
        <v>14</v>
      </c>
      <c r="C32" s="373">
        <v>41053</v>
      </c>
      <c r="D32" s="758" t="s">
        <v>483</v>
      </c>
      <c r="E32" s="759"/>
      <c r="F32" s="7"/>
      <c r="G32" s="70" t="s">
        <v>610</v>
      </c>
      <c r="H32" s="40">
        <v>28.61</v>
      </c>
      <c r="I32" s="7"/>
      <c r="J32" s="7"/>
      <c r="K32" s="7"/>
      <c r="L32" s="7"/>
      <c r="M32" s="7"/>
      <c r="N32" s="7"/>
    </row>
    <row r="33" spans="1:14" ht="15">
      <c r="A33" s="536">
        <v>28</v>
      </c>
      <c r="B33" s="4" t="s">
        <v>14</v>
      </c>
      <c r="C33" s="373">
        <v>41062</v>
      </c>
      <c r="D33" s="758" t="s">
        <v>611</v>
      </c>
      <c r="E33" s="759"/>
      <c r="F33" s="7"/>
      <c r="G33" s="70">
        <v>14.16</v>
      </c>
      <c r="H33" s="280">
        <v>28.69</v>
      </c>
      <c r="I33" s="7"/>
      <c r="J33" s="7"/>
      <c r="K33" s="7"/>
      <c r="L33" s="7"/>
      <c r="M33" s="7"/>
      <c r="N33" s="7"/>
    </row>
    <row r="34" spans="1:14" ht="15">
      <c r="A34" s="4" t="s">
        <v>515</v>
      </c>
      <c r="B34" s="548"/>
      <c r="C34" s="4" t="s">
        <v>8</v>
      </c>
      <c r="D34" s="774" t="s">
        <v>2</v>
      </c>
      <c r="E34" s="774"/>
      <c r="F34" s="506" t="s">
        <v>4</v>
      </c>
      <c r="G34" s="506" t="s">
        <v>5</v>
      </c>
      <c r="H34" s="506" t="s">
        <v>6</v>
      </c>
      <c r="I34" s="506" t="s">
        <v>7</v>
      </c>
      <c r="J34" s="506" t="s">
        <v>36</v>
      </c>
      <c r="K34" s="506" t="s">
        <v>59</v>
      </c>
      <c r="L34" s="506" t="s">
        <v>67</v>
      </c>
      <c r="M34" s="506" t="s">
        <v>484</v>
      </c>
      <c r="N34" s="506" t="s">
        <v>217</v>
      </c>
    </row>
    <row r="35" spans="1:14" ht="15">
      <c r="A35" s="535">
        <v>29</v>
      </c>
      <c r="B35" s="4" t="s">
        <v>14</v>
      </c>
      <c r="C35" s="515">
        <v>41090</v>
      </c>
      <c r="D35" s="781" t="s">
        <v>518</v>
      </c>
      <c r="E35" s="782"/>
      <c r="F35" s="7"/>
      <c r="G35" s="40">
        <v>13.93</v>
      </c>
      <c r="H35" s="40">
        <v>28.55</v>
      </c>
      <c r="I35" s="7"/>
      <c r="J35" s="7"/>
      <c r="K35" s="7"/>
      <c r="L35" s="7"/>
      <c r="M35" s="269">
        <v>53.3</v>
      </c>
      <c r="N35" s="7"/>
    </row>
    <row r="36" spans="1:14" ht="15">
      <c r="A36" s="535">
        <v>30</v>
      </c>
      <c r="B36" s="4" t="s">
        <v>14</v>
      </c>
      <c r="C36" s="375">
        <v>41111</v>
      </c>
      <c r="D36" s="760" t="s">
        <v>510</v>
      </c>
      <c r="E36" s="761"/>
      <c r="F36" s="7"/>
      <c r="G36" s="7"/>
      <c r="H36" s="40">
        <v>28.31</v>
      </c>
      <c r="I36" s="7"/>
      <c r="J36" s="7"/>
      <c r="K36" s="7"/>
      <c r="L36" s="7"/>
      <c r="M36" s="7"/>
      <c r="N36" s="7"/>
    </row>
    <row r="37" spans="1:14" ht="15">
      <c r="A37" s="535">
        <v>31</v>
      </c>
      <c r="B37" s="4" t="s">
        <v>14</v>
      </c>
      <c r="C37" s="384">
        <v>41132</v>
      </c>
      <c r="D37" s="760" t="s">
        <v>502</v>
      </c>
      <c r="E37" s="761"/>
      <c r="F37" s="7"/>
      <c r="G37" s="514" t="s">
        <v>609</v>
      </c>
      <c r="H37" s="7"/>
      <c r="I37" s="7"/>
      <c r="J37" s="7"/>
      <c r="K37" s="7"/>
      <c r="L37" s="7"/>
      <c r="M37" s="7"/>
      <c r="N37" s="7"/>
    </row>
    <row r="38" spans="1:14" ht="15">
      <c r="A38" s="535">
        <v>32</v>
      </c>
      <c r="B38" s="4" t="s">
        <v>14</v>
      </c>
      <c r="C38" s="515">
        <v>41139</v>
      </c>
      <c r="D38" s="762" t="s">
        <v>464</v>
      </c>
      <c r="E38" s="763"/>
      <c r="F38" s="7"/>
      <c r="G38" s="7"/>
      <c r="H38" s="40">
        <v>28.01</v>
      </c>
      <c r="I38" s="7"/>
      <c r="J38" s="7"/>
      <c r="K38" s="7"/>
      <c r="L38" s="7"/>
      <c r="M38" s="7"/>
      <c r="N38" s="7"/>
    </row>
    <row r="39" spans="1:14" ht="15">
      <c r="A39" s="535">
        <v>33</v>
      </c>
      <c r="B39" s="153" t="s">
        <v>14</v>
      </c>
      <c r="C39" s="384">
        <v>41195</v>
      </c>
      <c r="D39" s="758" t="s">
        <v>305</v>
      </c>
      <c r="E39" s="759"/>
      <c r="F39" s="7"/>
      <c r="G39" s="7"/>
      <c r="H39" s="7"/>
      <c r="I39" s="7"/>
      <c r="J39" s="7"/>
      <c r="K39" s="7"/>
      <c r="L39" s="7"/>
      <c r="M39" s="7"/>
      <c r="N39" s="30">
        <v>0.3826388888888889</v>
      </c>
    </row>
    <row r="40" spans="1:14" ht="15">
      <c r="A40" s="535">
        <v>34</v>
      </c>
      <c r="B40" s="4" t="s">
        <v>13</v>
      </c>
      <c r="C40" s="373">
        <v>41293</v>
      </c>
      <c r="D40" s="760" t="s">
        <v>616</v>
      </c>
      <c r="E40" s="761"/>
      <c r="F40" s="7"/>
      <c r="G40" s="7"/>
      <c r="H40" s="7"/>
      <c r="I40" s="361">
        <v>45.1</v>
      </c>
      <c r="J40" s="7"/>
      <c r="K40" s="7"/>
      <c r="L40" s="7"/>
      <c r="M40" s="7"/>
      <c r="N40" s="7"/>
    </row>
    <row r="41" spans="1:14" ht="15">
      <c r="A41" s="535">
        <v>35</v>
      </c>
      <c r="B41" s="274" t="s">
        <v>13</v>
      </c>
      <c r="C41" s="375">
        <v>41299</v>
      </c>
      <c r="D41" s="768" t="s">
        <v>384</v>
      </c>
      <c r="E41" s="768"/>
      <c r="F41" s="361">
        <v>8.6</v>
      </c>
      <c r="G41" s="7"/>
      <c r="H41" s="40">
        <v>28.73</v>
      </c>
      <c r="I41" s="7"/>
      <c r="J41" s="7"/>
      <c r="K41" s="7"/>
      <c r="L41" s="7"/>
      <c r="M41" s="7"/>
      <c r="N41" s="7"/>
    </row>
    <row r="42" spans="1:14" ht="15">
      <c r="A42" s="535">
        <v>36</v>
      </c>
      <c r="B42" s="274" t="s">
        <v>13</v>
      </c>
      <c r="C42" s="375">
        <v>41314</v>
      </c>
      <c r="D42" s="781" t="s">
        <v>489</v>
      </c>
      <c r="E42" s="782"/>
      <c r="F42" s="40">
        <v>8.48</v>
      </c>
      <c r="G42" s="7"/>
      <c r="H42" s="7"/>
      <c r="I42" s="40">
        <v>44.61</v>
      </c>
      <c r="J42" s="7"/>
      <c r="K42" s="7"/>
      <c r="L42" s="7"/>
      <c r="M42" s="7"/>
      <c r="N42" s="7"/>
    </row>
    <row r="43" spans="1:14" ht="15">
      <c r="A43" s="535">
        <v>37</v>
      </c>
      <c r="B43" s="4" t="s">
        <v>13</v>
      </c>
      <c r="C43" s="414">
        <v>41322</v>
      </c>
      <c r="D43" s="892" t="s">
        <v>387</v>
      </c>
      <c r="E43" s="892"/>
      <c r="F43" s="7"/>
      <c r="G43" s="7"/>
      <c r="H43" s="362" t="s">
        <v>1013</v>
      </c>
      <c r="I43" s="7"/>
      <c r="J43" s="7"/>
      <c r="K43" s="7"/>
      <c r="L43" s="7"/>
      <c r="M43" s="7"/>
      <c r="N43" s="7"/>
    </row>
    <row r="44" spans="1:14" ht="15">
      <c r="A44" s="535">
        <v>38</v>
      </c>
      <c r="B44" s="274" t="s">
        <v>14</v>
      </c>
      <c r="C44" s="375">
        <v>41405</v>
      </c>
      <c r="D44" s="760" t="s">
        <v>569</v>
      </c>
      <c r="E44" s="761"/>
      <c r="F44" s="7"/>
      <c r="G44" s="40">
        <v>13.47</v>
      </c>
      <c r="H44" s="7"/>
      <c r="I44" s="7"/>
      <c r="J44" s="362" t="s">
        <v>612</v>
      </c>
      <c r="K44" s="7"/>
      <c r="L44" s="7"/>
      <c r="M44" s="7"/>
      <c r="N44" s="7"/>
    </row>
    <row r="45" spans="1:14" ht="15">
      <c r="A45" s="535">
        <v>39</v>
      </c>
      <c r="B45" s="274" t="s">
        <v>14</v>
      </c>
      <c r="C45" s="375">
        <v>41411</v>
      </c>
      <c r="D45" s="760" t="s">
        <v>590</v>
      </c>
      <c r="E45" s="761"/>
      <c r="F45" s="7"/>
      <c r="G45" s="280">
        <v>13.81</v>
      </c>
      <c r="H45" s="40">
        <v>27.91</v>
      </c>
      <c r="I45" s="7"/>
      <c r="J45" s="7"/>
      <c r="K45" s="7"/>
      <c r="L45" s="7"/>
      <c r="M45" s="7"/>
      <c r="N45" s="7"/>
    </row>
    <row r="46" spans="1:14" ht="15">
      <c r="A46" s="535">
        <v>40</v>
      </c>
      <c r="B46" s="274" t="s">
        <v>14</v>
      </c>
      <c r="C46" s="375">
        <v>41432</v>
      </c>
      <c r="D46" s="768" t="s">
        <v>384</v>
      </c>
      <c r="E46" s="768"/>
      <c r="F46" s="7"/>
      <c r="G46" s="7"/>
      <c r="H46" s="40">
        <v>27.56</v>
      </c>
      <c r="I46" s="7"/>
      <c r="J46" s="253" t="s">
        <v>617</v>
      </c>
      <c r="K46" s="7"/>
      <c r="L46" s="7"/>
      <c r="M46" s="7"/>
      <c r="N46" s="7"/>
    </row>
    <row r="47" spans="1:14" ht="15">
      <c r="A47" s="535">
        <v>41</v>
      </c>
      <c r="B47" s="153" t="s">
        <v>14</v>
      </c>
      <c r="C47" s="399">
        <v>41444</v>
      </c>
      <c r="D47" s="758" t="s">
        <v>283</v>
      </c>
      <c r="E47" s="759"/>
      <c r="F47" s="7"/>
      <c r="G47" s="70" t="s">
        <v>614</v>
      </c>
      <c r="H47" s="280">
        <v>27.89</v>
      </c>
      <c r="I47" s="7"/>
      <c r="J47" s="70" t="s">
        <v>615</v>
      </c>
      <c r="K47" s="7"/>
      <c r="L47" s="7"/>
      <c r="M47" s="40">
        <v>51.99</v>
      </c>
      <c r="N47" s="7"/>
    </row>
    <row r="48" spans="1:14" ht="15">
      <c r="A48" s="535">
        <v>42</v>
      </c>
      <c r="B48" s="153" t="s">
        <v>14</v>
      </c>
      <c r="C48" s="384">
        <v>41455</v>
      </c>
      <c r="D48" s="760" t="s">
        <v>505</v>
      </c>
      <c r="E48" s="761"/>
      <c r="F48" s="7"/>
      <c r="G48" s="505">
        <v>13.58</v>
      </c>
      <c r="H48" s="516"/>
      <c r="I48" s="7"/>
      <c r="J48" s="7"/>
      <c r="K48" s="7"/>
      <c r="L48" s="7"/>
      <c r="M48" s="7"/>
      <c r="N48" s="7"/>
    </row>
    <row r="49" spans="1:14" ht="15">
      <c r="A49" s="535">
        <v>43</v>
      </c>
      <c r="B49" s="137" t="s">
        <v>14</v>
      </c>
      <c r="C49" s="480">
        <v>41461</v>
      </c>
      <c r="D49" s="756" t="s">
        <v>520</v>
      </c>
      <c r="E49" s="757"/>
      <c r="F49" s="7"/>
      <c r="G49" s="40">
        <v>13.43</v>
      </c>
      <c r="H49" s="280">
        <v>27.81</v>
      </c>
      <c r="I49" s="7"/>
      <c r="J49" s="7"/>
      <c r="K49" s="7"/>
      <c r="L49" s="7"/>
      <c r="M49" s="7"/>
      <c r="N49" s="7"/>
    </row>
    <row r="50" spans="1:14" ht="15">
      <c r="A50" s="535">
        <v>44</v>
      </c>
      <c r="B50" s="153" t="s">
        <v>14</v>
      </c>
      <c r="C50" s="384">
        <v>41489</v>
      </c>
      <c r="D50" s="760" t="s">
        <v>465</v>
      </c>
      <c r="E50" s="761"/>
      <c r="F50" s="7"/>
      <c r="G50" s="70" t="s">
        <v>613</v>
      </c>
      <c r="H50" s="518"/>
      <c r="I50" s="7"/>
      <c r="J50" s="7"/>
      <c r="K50" s="7"/>
      <c r="L50" s="7"/>
      <c r="M50" s="7"/>
      <c r="N50" s="7"/>
    </row>
    <row r="51" spans="1:14" ht="15">
      <c r="A51" s="535">
        <v>45</v>
      </c>
      <c r="B51" s="153" t="s">
        <v>13</v>
      </c>
      <c r="C51" s="384">
        <v>41668</v>
      </c>
      <c r="D51" s="760" t="s">
        <v>619</v>
      </c>
      <c r="E51" s="761"/>
      <c r="F51" s="505">
        <v>8.87</v>
      </c>
      <c r="G51" s="7"/>
      <c r="H51" s="518"/>
      <c r="I51" s="7"/>
      <c r="J51" s="7"/>
      <c r="K51" s="7"/>
      <c r="L51" s="7"/>
      <c r="M51" s="7"/>
      <c r="N51" s="7"/>
    </row>
    <row r="52" spans="1:14" ht="15">
      <c r="A52" s="535">
        <v>46</v>
      </c>
      <c r="B52" s="153" t="s">
        <v>13</v>
      </c>
      <c r="C52" s="384">
        <v>41677</v>
      </c>
      <c r="D52" s="768" t="s">
        <v>384</v>
      </c>
      <c r="E52" s="768"/>
      <c r="F52" s="7"/>
      <c r="G52" s="518"/>
      <c r="H52" s="70">
        <v>29.65</v>
      </c>
      <c r="I52" s="479"/>
      <c r="J52" s="7"/>
      <c r="K52" s="7"/>
      <c r="L52" s="7"/>
      <c r="M52" s="7"/>
      <c r="N52" s="7"/>
    </row>
    <row r="53" spans="1:14" ht="15">
      <c r="A53" s="535">
        <v>47</v>
      </c>
      <c r="B53" s="153" t="s">
        <v>14</v>
      </c>
      <c r="C53" s="375">
        <v>41797</v>
      </c>
      <c r="D53" s="768" t="s">
        <v>384</v>
      </c>
      <c r="E53" s="768"/>
      <c r="F53" s="385"/>
      <c r="G53" s="517">
        <v>14</v>
      </c>
      <c r="H53" s="511">
        <v>28.28</v>
      </c>
      <c r="I53" s="385"/>
      <c r="J53" s="7"/>
      <c r="K53" s="7"/>
      <c r="L53" s="7"/>
      <c r="M53" s="7"/>
      <c r="N53" s="7"/>
    </row>
    <row r="54" spans="1:14" ht="15">
      <c r="A54" s="535">
        <v>48</v>
      </c>
      <c r="B54" s="274" t="s">
        <v>14</v>
      </c>
      <c r="C54" s="375">
        <v>41804</v>
      </c>
      <c r="D54" s="760" t="s">
        <v>533</v>
      </c>
      <c r="E54" s="761"/>
      <c r="F54" s="7"/>
      <c r="G54" s="7"/>
      <c r="H54" s="511">
        <v>28.29</v>
      </c>
      <c r="I54" s="385"/>
      <c r="J54" s="7"/>
      <c r="K54" s="7"/>
      <c r="L54" s="7"/>
      <c r="M54" s="7"/>
      <c r="N54" s="7"/>
    </row>
    <row r="55" spans="1:14" ht="15">
      <c r="A55" s="535">
        <v>49</v>
      </c>
      <c r="B55" s="4" t="s">
        <v>14</v>
      </c>
      <c r="C55" s="373">
        <v>41808</v>
      </c>
      <c r="D55" s="758" t="s">
        <v>283</v>
      </c>
      <c r="E55" s="759"/>
      <c r="F55" s="385"/>
      <c r="G55" s="66">
        <v>13.8</v>
      </c>
      <c r="H55" s="511">
        <v>28.43</v>
      </c>
      <c r="I55" s="385"/>
      <c r="J55" s="7"/>
      <c r="K55" s="7"/>
      <c r="L55" s="7"/>
      <c r="M55" s="7"/>
      <c r="N55" s="7"/>
    </row>
    <row r="56" spans="1:14" ht="15">
      <c r="A56" s="535">
        <v>50</v>
      </c>
      <c r="B56" s="4" t="s">
        <v>14</v>
      </c>
      <c r="C56" s="373">
        <v>41821</v>
      </c>
      <c r="D56" s="760" t="s">
        <v>442</v>
      </c>
      <c r="E56" s="761"/>
      <c r="F56" s="7"/>
      <c r="G56" s="7"/>
      <c r="H56" s="511">
        <v>28.17</v>
      </c>
      <c r="I56" s="385"/>
      <c r="J56" s="7"/>
      <c r="K56" s="7"/>
      <c r="L56" s="7"/>
      <c r="M56" s="7"/>
      <c r="N56" s="7"/>
    </row>
    <row r="57" spans="1:14" ht="15">
      <c r="A57" s="535">
        <v>51</v>
      </c>
      <c r="B57" s="4" t="s">
        <v>14</v>
      </c>
      <c r="C57" s="373">
        <v>41846</v>
      </c>
      <c r="D57" s="760" t="s">
        <v>521</v>
      </c>
      <c r="E57" s="761"/>
      <c r="F57" s="497"/>
      <c r="G57" s="505">
        <v>13.83</v>
      </c>
      <c r="H57" s="7"/>
      <c r="I57" s="7"/>
      <c r="J57" s="70" t="s">
        <v>618</v>
      </c>
      <c r="K57" s="7"/>
      <c r="L57" s="7"/>
      <c r="M57" s="7"/>
      <c r="N57" s="7"/>
    </row>
    <row r="58" spans="1:14" ht="15">
      <c r="A58" s="535">
        <v>52</v>
      </c>
      <c r="B58" s="274" t="s">
        <v>14</v>
      </c>
      <c r="C58" s="480">
        <v>41854</v>
      </c>
      <c r="D58" s="764" t="s">
        <v>464</v>
      </c>
      <c r="E58" s="765"/>
      <c r="F58" s="7"/>
      <c r="G58" s="7"/>
      <c r="H58" s="511">
        <v>27.99</v>
      </c>
      <c r="I58" s="385"/>
      <c r="J58" s="7"/>
      <c r="K58" s="7"/>
      <c r="L58" s="7"/>
      <c r="M58" s="7"/>
      <c r="N58" s="7"/>
    </row>
    <row r="59" spans="1:14" ht="15">
      <c r="A59" s="535">
        <v>53</v>
      </c>
      <c r="B59" s="4" t="s">
        <v>13</v>
      </c>
      <c r="C59" s="373">
        <v>41958</v>
      </c>
      <c r="D59" s="760" t="s">
        <v>1012</v>
      </c>
      <c r="E59" s="761"/>
      <c r="F59" s="7"/>
      <c r="G59" s="7"/>
      <c r="H59" s="70">
        <v>28.54</v>
      </c>
      <c r="I59" s="479"/>
      <c r="J59" s="7"/>
      <c r="K59" s="7"/>
      <c r="L59" s="7"/>
      <c r="M59" s="7"/>
      <c r="N59" s="7"/>
    </row>
    <row r="60" spans="1:14" ht="15">
      <c r="A60" s="645">
        <v>54</v>
      </c>
      <c r="B60" s="274" t="s">
        <v>13</v>
      </c>
      <c r="C60" s="560">
        <v>42028</v>
      </c>
      <c r="D60" s="758" t="s">
        <v>1028</v>
      </c>
      <c r="E60" s="759"/>
      <c r="F60" s="644">
        <v>8.71</v>
      </c>
      <c r="G60" s="651">
        <v>21</v>
      </c>
      <c r="H60" s="7"/>
      <c r="I60" s="7"/>
      <c r="J60" s="7"/>
      <c r="K60" s="7"/>
      <c r="L60" s="7"/>
      <c r="M60" s="7"/>
      <c r="N60" s="7"/>
    </row>
    <row r="61" spans="1:14" ht="15">
      <c r="A61" s="656">
        <v>55</v>
      </c>
      <c r="B61" s="274" t="s">
        <v>13</v>
      </c>
      <c r="C61" s="560">
        <v>42041</v>
      </c>
      <c r="D61" s="768" t="s">
        <v>384</v>
      </c>
      <c r="E61" s="768"/>
      <c r="F61" s="655">
        <v>8.69</v>
      </c>
      <c r="G61" s="651">
        <v>30</v>
      </c>
      <c r="H61" s="655">
        <v>28.85</v>
      </c>
      <c r="I61" s="651">
        <v>16</v>
      </c>
      <c r="J61" s="7"/>
      <c r="K61" s="7"/>
      <c r="L61" s="7"/>
      <c r="M61" s="7"/>
      <c r="N61" s="7"/>
    </row>
    <row r="62" spans="1:14" ht="15">
      <c r="A62" s="683">
        <v>56</v>
      </c>
      <c r="B62" s="274" t="s">
        <v>13</v>
      </c>
      <c r="C62" s="375">
        <v>42056</v>
      </c>
      <c r="D62" s="764" t="s">
        <v>387</v>
      </c>
      <c r="E62" s="765"/>
      <c r="F62" s="651"/>
      <c r="G62" s="651"/>
      <c r="H62" s="682">
        <v>28.56</v>
      </c>
      <c r="I62" s="651">
        <v>24</v>
      </c>
      <c r="J62" s="7"/>
      <c r="K62" s="7"/>
      <c r="L62" s="7"/>
      <c r="M62" s="7"/>
      <c r="N62" s="7"/>
    </row>
    <row r="63" spans="1:14" ht="15">
      <c r="A63" s="683">
        <v>57</v>
      </c>
      <c r="B63" s="688" t="s">
        <v>14</v>
      </c>
      <c r="C63" s="560">
        <v>42133</v>
      </c>
      <c r="D63" s="760" t="s">
        <v>1139</v>
      </c>
      <c r="E63" s="761"/>
      <c r="F63" s="651"/>
      <c r="G63" s="51" t="s">
        <v>898</v>
      </c>
      <c r="H63" s="651" t="s">
        <v>1147</v>
      </c>
      <c r="I63" s="651"/>
      <c r="J63" s="687" t="s">
        <v>1146</v>
      </c>
      <c r="K63" s="385" t="s">
        <v>545</v>
      </c>
      <c r="L63" s="7"/>
      <c r="M63" s="7"/>
      <c r="N63" s="7"/>
    </row>
    <row r="64" spans="1:14" ht="15">
      <c r="A64" s="697">
        <v>58</v>
      </c>
      <c r="B64" s="699" t="s">
        <v>14</v>
      </c>
      <c r="C64" s="560">
        <v>42144</v>
      </c>
      <c r="D64" s="760" t="s">
        <v>1235</v>
      </c>
      <c r="E64" s="761"/>
      <c r="F64" s="651"/>
      <c r="G64" s="651"/>
      <c r="H64" s="651"/>
      <c r="I64" s="651"/>
      <c r="J64" s="51" t="s">
        <v>1175</v>
      </c>
      <c r="K64" s="651" t="s">
        <v>545</v>
      </c>
      <c r="L64" s="651"/>
      <c r="M64" s="651"/>
      <c r="N64" s="651"/>
    </row>
    <row r="65" spans="1:14" ht="15">
      <c r="A65" s="697">
        <v>59</v>
      </c>
      <c r="B65" s="699" t="s">
        <v>14</v>
      </c>
      <c r="C65" s="560">
        <v>42147</v>
      </c>
      <c r="D65" s="760" t="s">
        <v>522</v>
      </c>
      <c r="E65" s="761"/>
      <c r="F65" s="651"/>
      <c r="G65" s="651"/>
      <c r="H65" s="51" t="s">
        <v>1176</v>
      </c>
      <c r="I65" s="651" t="s">
        <v>1177</v>
      </c>
      <c r="J65" s="651"/>
      <c r="K65" s="651"/>
      <c r="L65" s="651"/>
      <c r="M65" s="651"/>
      <c r="N65" s="651"/>
    </row>
    <row r="66" spans="1:14" ht="15">
      <c r="A66" s="697">
        <v>60</v>
      </c>
      <c r="B66" s="699" t="s">
        <v>14</v>
      </c>
      <c r="C66" s="560">
        <v>42161</v>
      </c>
      <c r="D66" s="768" t="s">
        <v>384</v>
      </c>
      <c r="E66" s="768"/>
      <c r="F66" s="651"/>
      <c r="G66" s="651"/>
      <c r="H66" s="51" t="s">
        <v>1178</v>
      </c>
      <c r="I66" s="651" t="s">
        <v>1179</v>
      </c>
      <c r="J66" s="651"/>
      <c r="K66" s="651"/>
      <c r="L66" s="651"/>
      <c r="M66" s="651"/>
      <c r="N66" s="651"/>
    </row>
    <row r="67" spans="1:14" ht="15">
      <c r="A67" s="718">
        <v>61</v>
      </c>
      <c r="B67" s="719" t="s">
        <v>14</v>
      </c>
      <c r="C67" s="560">
        <v>42165</v>
      </c>
      <c r="D67" s="760" t="s">
        <v>1397</v>
      </c>
      <c r="E67" s="761"/>
      <c r="F67" s="651"/>
      <c r="G67" s="51" t="s">
        <v>1401</v>
      </c>
      <c r="H67" s="651" t="s">
        <v>1402</v>
      </c>
      <c r="I67" s="651"/>
      <c r="J67" s="651"/>
      <c r="K67" s="651"/>
      <c r="L67" s="651"/>
      <c r="M67" s="651"/>
      <c r="N67" s="651"/>
    </row>
  </sheetData>
  <sheetProtection/>
  <mergeCells count="69">
    <mergeCell ref="D65:E65"/>
    <mergeCell ref="D66:E66"/>
    <mergeCell ref="D63:E63"/>
    <mergeCell ref="D61:E61"/>
    <mergeCell ref="D34:E34"/>
    <mergeCell ref="D41:E41"/>
    <mergeCell ref="D45:E45"/>
    <mergeCell ref="D57:E57"/>
    <mergeCell ref="D53:E53"/>
    <mergeCell ref="D62:E62"/>
    <mergeCell ref="D59:E59"/>
    <mergeCell ref="D58:E58"/>
    <mergeCell ref="D49:E49"/>
    <mergeCell ref="D60:E60"/>
    <mergeCell ref="D64:E64"/>
    <mergeCell ref="D44:E44"/>
    <mergeCell ref="D51:E51"/>
    <mergeCell ref="D47:E47"/>
    <mergeCell ref="D55:E55"/>
    <mergeCell ref="D54:E54"/>
    <mergeCell ref="D16:E16"/>
    <mergeCell ref="D30:E30"/>
    <mergeCell ref="D31:E31"/>
    <mergeCell ref="D23:E23"/>
    <mergeCell ref="D24:E24"/>
    <mergeCell ref="D20:E20"/>
    <mergeCell ref="D21:E21"/>
    <mergeCell ref="D22:E22"/>
    <mergeCell ref="D5:E5"/>
    <mergeCell ref="D6:E6"/>
    <mergeCell ref="D7:E7"/>
    <mergeCell ref="D46:E46"/>
    <mergeCell ref="D38:E38"/>
    <mergeCell ref="D39:E39"/>
    <mergeCell ref="D32:E32"/>
    <mergeCell ref="D17:E17"/>
    <mergeCell ref="D18:E18"/>
    <mergeCell ref="D19:E19"/>
    <mergeCell ref="D1:M1"/>
    <mergeCell ref="P1:S1"/>
    <mergeCell ref="D2:M2"/>
    <mergeCell ref="P2:S2"/>
    <mergeCell ref="D4:E4"/>
    <mergeCell ref="F4:N4"/>
    <mergeCell ref="D8:E8"/>
    <mergeCell ref="D11:E11"/>
    <mergeCell ref="D12:E12"/>
    <mergeCell ref="D13:E13"/>
    <mergeCell ref="D14:E14"/>
    <mergeCell ref="D15:E15"/>
    <mergeCell ref="D9:E9"/>
    <mergeCell ref="D10:E10"/>
    <mergeCell ref="D67:E67"/>
    <mergeCell ref="D25:E25"/>
    <mergeCell ref="D35:E35"/>
    <mergeCell ref="D36:E36"/>
    <mergeCell ref="D37:E37"/>
    <mergeCell ref="D56:E56"/>
    <mergeCell ref="D40:E40"/>
    <mergeCell ref="D42:E42"/>
    <mergeCell ref="D52:E52"/>
    <mergeCell ref="D48:E48"/>
    <mergeCell ref="D33:E33"/>
    <mergeCell ref="D50:E50"/>
    <mergeCell ref="D43:E43"/>
    <mergeCell ref="D26:E26"/>
    <mergeCell ref="D27:E27"/>
    <mergeCell ref="D28:E28"/>
    <mergeCell ref="D29:E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Q66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M45" sqref="M45"/>
    </sheetView>
  </sheetViews>
  <sheetFormatPr defaultColWidth="9.140625" defaultRowHeight="15"/>
  <cols>
    <col min="1" max="1" width="7.28125" style="1" customWidth="1"/>
    <col min="2" max="2" width="2.8515625" style="1" customWidth="1"/>
    <col min="3" max="3" width="10.7109375" style="1" customWidth="1"/>
    <col min="4" max="4" width="9.140625" style="1" customWidth="1"/>
    <col min="5" max="5" width="27.8515625" style="1" customWidth="1"/>
    <col min="6" max="6" width="9.57421875" style="1" customWidth="1"/>
    <col min="7" max="7" width="9.28125" style="1" customWidth="1"/>
    <col min="8" max="8" width="9.57421875" style="1" customWidth="1"/>
    <col min="9" max="9" width="8.8515625" style="1" customWidth="1"/>
    <col min="10" max="10" width="9.8515625" style="1" customWidth="1"/>
    <col min="11" max="12" width="8.57421875" style="1" customWidth="1"/>
    <col min="13" max="13" width="9.140625" style="1" customWidth="1"/>
    <col min="14" max="14" width="19.8515625" style="1" customWidth="1"/>
    <col min="15" max="15" width="11.28125" style="1" customWidth="1"/>
    <col min="16" max="16" width="11.140625" style="1" customWidth="1"/>
    <col min="17" max="17" width="13.57421875" style="1" customWidth="1"/>
    <col min="18" max="16384" width="9.140625" style="1" customWidth="1"/>
  </cols>
  <sheetData>
    <row r="1" spans="4:17" ht="15.75">
      <c r="D1" s="771" t="s">
        <v>449</v>
      </c>
      <c r="E1" s="771"/>
      <c r="F1" s="771"/>
      <c r="G1" s="771"/>
      <c r="H1" s="771"/>
      <c r="I1" s="771"/>
      <c r="J1" s="26"/>
      <c r="N1" s="771" t="s">
        <v>449</v>
      </c>
      <c r="O1" s="771"/>
      <c r="P1" s="771"/>
      <c r="Q1" s="771"/>
    </row>
    <row r="2" spans="4:17" ht="15">
      <c r="D2" s="772" t="s">
        <v>539</v>
      </c>
      <c r="E2" s="772"/>
      <c r="F2" s="772"/>
      <c r="G2" s="772"/>
      <c r="H2" s="772"/>
      <c r="I2" s="772"/>
      <c r="J2" s="27"/>
      <c r="N2" s="773" t="s">
        <v>91</v>
      </c>
      <c r="O2" s="773"/>
      <c r="P2" s="773"/>
      <c r="Q2" s="773"/>
    </row>
    <row r="4" spans="4:17" ht="15">
      <c r="D4" s="774"/>
      <c r="E4" s="774"/>
      <c r="F4" s="774" t="s">
        <v>3</v>
      </c>
      <c r="G4" s="774"/>
      <c r="H4" s="774"/>
      <c r="I4" s="774"/>
      <c r="J4" s="774"/>
      <c r="K4" s="774"/>
      <c r="L4" s="774"/>
      <c r="M4" s="24"/>
      <c r="N4" s="379" t="s">
        <v>31</v>
      </c>
      <c r="O4" s="379" t="s">
        <v>35</v>
      </c>
      <c r="P4" s="379" t="s">
        <v>71</v>
      </c>
      <c r="Q4" s="50" t="s">
        <v>78</v>
      </c>
    </row>
    <row r="5" spans="1:17" ht="15">
      <c r="A5" s="4" t="s">
        <v>515</v>
      </c>
      <c r="B5" s="142"/>
      <c r="C5" s="143" t="s">
        <v>8</v>
      </c>
      <c r="D5" s="774" t="s">
        <v>2</v>
      </c>
      <c r="E5" s="774"/>
      <c r="F5" s="244" t="s">
        <v>186</v>
      </c>
      <c r="G5" s="244" t="s">
        <v>187</v>
      </c>
      <c r="H5" s="244" t="s">
        <v>188</v>
      </c>
      <c r="I5" s="244" t="s">
        <v>200</v>
      </c>
      <c r="J5" s="244" t="s">
        <v>243</v>
      </c>
      <c r="K5" s="244" t="s">
        <v>233</v>
      </c>
      <c r="L5" s="144" t="s">
        <v>137</v>
      </c>
      <c r="M5" s="12"/>
      <c r="N5" s="60" t="s">
        <v>149</v>
      </c>
      <c r="O5" s="71">
        <v>7.74</v>
      </c>
      <c r="P5" s="192">
        <v>2014</v>
      </c>
      <c r="Q5" s="70" t="s">
        <v>93</v>
      </c>
    </row>
    <row r="6" spans="1:17" ht="15">
      <c r="A6" s="536">
        <v>1</v>
      </c>
      <c r="B6" s="274" t="s">
        <v>13</v>
      </c>
      <c r="C6" s="501" t="s">
        <v>326</v>
      </c>
      <c r="D6" s="758" t="s">
        <v>325</v>
      </c>
      <c r="E6" s="759"/>
      <c r="F6" s="188">
        <v>8.93</v>
      </c>
      <c r="G6" s="385"/>
      <c r="H6" s="188">
        <v>29.22</v>
      </c>
      <c r="I6" s="7"/>
      <c r="J6" s="7"/>
      <c r="K6" s="7"/>
      <c r="L6" s="7"/>
      <c r="M6" s="12"/>
      <c r="N6" s="61" t="s">
        <v>213</v>
      </c>
      <c r="O6" s="71">
        <v>12.1</v>
      </c>
      <c r="P6" s="192">
        <v>2013</v>
      </c>
      <c r="Q6" s="70" t="s">
        <v>606</v>
      </c>
    </row>
    <row r="7" spans="1:17" ht="15">
      <c r="A7" s="536">
        <v>2</v>
      </c>
      <c r="B7" s="502" t="s">
        <v>13</v>
      </c>
      <c r="C7" s="415">
        <v>40559</v>
      </c>
      <c r="D7" s="781" t="s">
        <v>210</v>
      </c>
      <c r="E7" s="782"/>
      <c r="F7" s="188">
        <v>8.83</v>
      </c>
      <c r="G7" s="385"/>
      <c r="H7" s="7"/>
      <c r="I7" s="188">
        <v>48.51</v>
      </c>
      <c r="J7" s="385"/>
      <c r="K7" s="7"/>
      <c r="L7" s="7"/>
      <c r="M7" s="12"/>
      <c r="N7" s="61" t="s">
        <v>213</v>
      </c>
      <c r="O7" s="71">
        <v>12.19</v>
      </c>
      <c r="P7" s="192">
        <v>2013</v>
      </c>
      <c r="Q7" s="70" t="s">
        <v>462</v>
      </c>
    </row>
    <row r="8" spans="1:17" ht="15">
      <c r="A8" s="536">
        <v>3</v>
      </c>
      <c r="B8" s="274" t="s">
        <v>13</v>
      </c>
      <c r="C8" s="384">
        <v>40591</v>
      </c>
      <c r="D8" s="758" t="s">
        <v>459</v>
      </c>
      <c r="E8" s="759"/>
      <c r="F8" s="188">
        <v>8.79</v>
      </c>
      <c r="G8" s="385"/>
      <c r="H8" s="7"/>
      <c r="I8" s="188">
        <v>46.67</v>
      </c>
      <c r="J8" s="385"/>
      <c r="K8" s="7"/>
      <c r="L8" s="7"/>
      <c r="M8" s="12"/>
      <c r="N8" s="61" t="s">
        <v>145</v>
      </c>
      <c r="O8" s="71">
        <v>24.5</v>
      </c>
      <c r="P8" s="192">
        <v>2013</v>
      </c>
      <c r="Q8" s="70" t="s">
        <v>462</v>
      </c>
    </row>
    <row r="9" spans="1:17" ht="15">
      <c r="A9" s="536">
        <v>4</v>
      </c>
      <c r="B9" s="274" t="s">
        <v>14</v>
      </c>
      <c r="C9" s="415">
        <v>40692</v>
      </c>
      <c r="D9" s="781" t="s">
        <v>16</v>
      </c>
      <c r="E9" s="782"/>
      <c r="F9" s="7"/>
      <c r="G9" s="188">
        <v>13.38</v>
      </c>
      <c r="H9" s="385"/>
      <c r="I9" s="188">
        <v>43.29</v>
      </c>
      <c r="J9" s="385"/>
      <c r="K9" s="7"/>
      <c r="L9" s="7"/>
      <c r="M9" s="12"/>
      <c r="N9" s="61" t="s">
        <v>145</v>
      </c>
      <c r="O9" s="71">
        <v>24.96</v>
      </c>
      <c r="P9" s="192">
        <v>2014</v>
      </c>
      <c r="Q9" s="70" t="s">
        <v>93</v>
      </c>
    </row>
    <row r="10" spans="1:17" ht="15">
      <c r="A10" s="536">
        <v>5</v>
      </c>
      <c r="B10" s="274" t="s">
        <v>14</v>
      </c>
      <c r="C10" s="384">
        <v>40701</v>
      </c>
      <c r="D10" s="758" t="s">
        <v>460</v>
      </c>
      <c r="E10" s="759"/>
      <c r="F10" s="7"/>
      <c r="G10" s="7"/>
      <c r="H10" s="7"/>
      <c r="I10" s="14">
        <v>44.29</v>
      </c>
      <c r="J10" s="385"/>
      <c r="K10" s="7"/>
      <c r="L10" s="7"/>
      <c r="M10" s="12"/>
      <c r="N10" s="61" t="s">
        <v>29</v>
      </c>
      <c r="O10" s="71">
        <v>40.6</v>
      </c>
      <c r="P10" s="192">
        <v>2014</v>
      </c>
      <c r="Q10" s="70" t="s">
        <v>93</v>
      </c>
    </row>
    <row r="11" spans="1:17" ht="15">
      <c r="A11" s="536">
        <v>6</v>
      </c>
      <c r="B11" s="274" t="s">
        <v>14</v>
      </c>
      <c r="C11" s="384">
        <v>40737</v>
      </c>
      <c r="D11" s="758" t="s">
        <v>283</v>
      </c>
      <c r="E11" s="759"/>
      <c r="F11" s="386"/>
      <c r="G11" s="14">
        <v>13.44</v>
      </c>
      <c r="H11" s="269">
        <v>27.4</v>
      </c>
      <c r="I11" s="385"/>
      <c r="J11" s="385"/>
      <c r="K11" s="7"/>
      <c r="L11" s="7"/>
      <c r="M11" s="12"/>
      <c r="N11" s="61" t="s">
        <v>138</v>
      </c>
      <c r="O11" s="71">
        <v>55.58</v>
      </c>
      <c r="P11" s="192">
        <v>2013</v>
      </c>
      <c r="Q11" s="70" t="s">
        <v>607</v>
      </c>
    </row>
    <row r="12" spans="1:17" ht="15">
      <c r="A12" s="536">
        <v>7</v>
      </c>
      <c r="B12" s="274" t="s">
        <v>13</v>
      </c>
      <c r="C12" s="384">
        <v>40900</v>
      </c>
      <c r="D12" s="758" t="s">
        <v>461</v>
      </c>
      <c r="E12" s="759"/>
      <c r="F12" s="223">
        <v>8.15</v>
      </c>
      <c r="G12" s="385"/>
      <c r="H12" s="7"/>
      <c r="I12" s="385"/>
      <c r="J12" s="385"/>
      <c r="K12" s="7"/>
      <c r="L12" s="7"/>
      <c r="M12" s="12"/>
      <c r="N12" s="61" t="s">
        <v>138</v>
      </c>
      <c r="O12" s="71">
        <v>56.32</v>
      </c>
      <c r="P12" s="192">
        <v>2014</v>
      </c>
      <c r="Q12" s="70" t="s">
        <v>93</v>
      </c>
    </row>
    <row r="13" spans="1:17" ht="15">
      <c r="A13" s="536">
        <v>8</v>
      </c>
      <c r="B13" s="153" t="s">
        <v>13</v>
      </c>
      <c r="C13" s="415">
        <v>40930</v>
      </c>
      <c r="D13" s="781" t="s">
        <v>452</v>
      </c>
      <c r="E13" s="782"/>
      <c r="F13" s="7"/>
      <c r="G13" s="7"/>
      <c r="H13" s="7"/>
      <c r="I13" s="7"/>
      <c r="J13" s="386"/>
      <c r="K13" s="206">
        <v>0.0011488425925925926</v>
      </c>
      <c r="L13" s="7"/>
      <c r="M13" s="12"/>
      <c r="N13" s="61" t="s">
        <v>70</v>
      </c>
      <c r="O13" s="508" t="s">
        <v>600</v>
      </c>
      <c r="P13" s="192">
        <v>2013</v>
      </c>
      <c r="Q13" s="70" t="s">
        <v>93</v>
      </c>
    </row>
    <row r="14" spans="1:12" ht="15">
      <c r="A14" s="536">
        <v>9</v>
      </c>
      <c r="B14" s="153" t="s">
        <v>13</v>
      </c>
      <c r="C14" s="384">
        <v>40970</v>
      </c>
      <c r="D14" s="758" t="s">
        <v>471</v>
      </c>
      <c r="E14" s="759"/>
      <c r="F14" s="188">
        <v>8.03</v>
      </c>
      <c r="G14" s="385"/>
      <c r="H14" s="188">
        <v>26.15</v>
      </c>
      <c r="I14" s="385"/>
      <c r="J14" s="7"/>
      <c r="K14" s="7"/>
      <c r="L14" s="7"/>
    </row>
    <row r="15" spans="1:12" ht="15">
      <c r="A15" s="536">
        <v>10</v>
      </c>
      <c r="B15" s="153" t="s">
        <v>13</v>
      </c>
      <c r="C15" s="384">
        <v>40983</v>
      </c>
      <c r="D15" s="758" t="s">
        <v>477</v>
      </c>
      <c r="E15" s="759"/>
      <c r="F15" s="398" t="s">
        <v>476</v>
      </c>
      <c r="G15" s="385"/>
      <c r="H15" s="7"/>
      <c r="I15" s="7"/>
      <c r="J15" s="7"/>
      <c r="K15" s="7"/>
      <c r="L15" s="7"/>
    </row>
    <row r="16" spans="1:12" ht="15">
      <c r="A16" s="536">
        <v>11</v>
      </c>
      <c r="B16" s="153" t="s">
        <v>14</v>
      </c>
      <c r="C16" s="384">
        <v>41034</v>
      </c>
      <c r="D16" s="760" t="s">
        <v>486</v>
      </c>
      <c r="E16" s="761"/>
      <c r="F16" s="7"/>
      <c r="G16" s="40">
        <v>12.85</v>
      </c>
      <c r="H16" s="7"/>
      <c r="I16" s="7"/>
      <c r="J16" s="7"/>
      <c r="K16" s="7"/>
      <c r="L16" s="7"/>
    </row>
    <row r="17" spans="1:12" ht="15">
      <c r="A17" s="536">
        <v>12</v>
      </c>
      <c r="B17" s="153" t="s">
        <v>14</v>
      </c>
      <c r="C17" s="384">
        <v>41076</v>
      </c>
      <c r="D17" s="760" t="s">
        <v>128</v>
      </c>
      <c r="E17" s="761"/>
      <c r="F17" s="7"/>
      <c r="G17" s="7"/>
      <c r="H17" s="40">
        <v>26.07</v>
      </c>
      <c r="I17" s="7"/>
      <c r="J17" s="7"/>
      <c r="K17" s="7"/>
      <c r="L17" s="7"/>
    </row>
    <row r="18" spans="1:12" ht="15">
      <c r="A18" s="536">
        <v>13</v>
      </c>
      <c r="B18" s="153" t="s">
        <v>14</v>
      </c>
      <c r="C18" s="384">
        <v>41080</v>
      </c>
      <c r="D18" s="758" t="s">
        <v>283</v>
      </c>
      <c r="E18" s="759"/>
      <c r="F18" s="7"/>
      <c r="G18" s="7"/>
      <c r="H18" s="40">
        <v>26.11</v>
      </c>
      <c r="I18" s="7"/>
      <c r="J18" s="40">
        <v>58.29</v>
      </c>
      <c r="K18" s="432"/>
      <c r="L18" s="7"/>
    </row>
    <row r="19" spans="1:12" ht="15">
      <c r="A19" s="536">
        <v>14</v>
      </c>
      <c r="B19" s="153" t="s">
        <v>14</v>
      </c>
      <c r="C19" s="384">
        <v>41090</v>
      </c>
      <c r="D19" s="781" t="s">
        <v>598</v>
      </c>
      <c r="E19" s="782"/>
      <c r="F19" s="7"/>
      <c r="G19" s="7"/>
      <c r="H19" s="40">
        <v>25.93</v>
      </c>
      <c r="I19" s="7"/>
      <c r="J19" s="40">
        <v>57.24</v>
      </c>
      <c r="K19" s="432"/>
      <c r="L19" s="7"/>
    </row>
    <row r="20" spans="1:12" ht="15">
      <c r="A20" s="536">
        <v>15</v>
      </c>
      <c r="B20" s="153" t="s">
        <v>14</v>
      </c>
      <c r="C20" s="384">
        <v>41132</v>
      </c>
      <c r="D20" s="760" t="s">
        <v>502</v>
      </c>
      <c r="E20" s="761"/>
      <c r="F20" s="7"/>
      <c r="G20" s="40">
        <v>12.37</v>
      </c>
      <c r="H20" s="7"/>
      <c r="I20" s="7"/>
      <c r="J20" s="7"/>
      <c r="K20" s="7"/>
      <c r="L20" s="7"/>
    </row>
    <row r="21" spans="1:12" ht="15">
      <c r="A21" s="536">
        <v>16</v>
      </c>
      <c r="B21" s="153" t="s">
        <v>14</v>
      </c>
      <c r="C21" s="384">
        <v>41149</v>
      </c>
      <c r="D21" s="760" t="s">
        <v>465</v>
      </c>
      <c r="E21" s="761"/>
      <c r="F21" s="7"/>
      <c r="G21" s="7"/>
      <c r="H21" s="40">
        <v>25.22</v>
      </c>
      <c r="I21" s="7"/>
      <c r="J21" s="7"/>
      <c r="K21" s="7"/>
      <c r="L21" s="7"/>
    </row>
    <row r="22" spans="1:12" ht="15">
      <c r="A22" s="536">
        <v>17</v>
      </c>
      <c r="B22" s="153" t="s">
        <v>14</v>
      </c>
      <c r="C22" s="384">
        <v>41195</v>
      </c>
      <c r="D22" s="758" t="s">
        <v>305</v>
      </c>
      <c r="E22" s="759"/>
      <c r="F22" s="7"/>
      <c r="G22" s="7"/>
      <c r="H22" s="7"/>
      <c r="I22" s="7"/>
      <c r="J22" s="7"/>
      <c r="K22" s="7"/>
      <c r="L22" s="33">
        <v>0.31736111111111115</v>
      </c>
    </row>
    <row r="23" spans="1:12" ht="15">
      <c r="A23" s="536">
        <v>18</v>
      </c>
      <c r="B23" s="153" t="s">
        <v>13</v>
      </c>
      <c r="C23" s="384">
        <v>41258</v>
      </c>
      <c r="D23" s="758" t="s">
        <v>321</v>
      </c>
      <c r="E23" s="759"/>
      <c r="F23" s="40">
        <v>7.79</v>
      </c>
      <c r="G23" s="7"/>
      <c r="H23" s="7"/>
      <c r="I23" s="40">
        <v>42.51</v>
      </c>
      <c r="J23" s="7"/>
      <c r="K23" s="7"/>
      <c r="L23" s="7"/>
    </row>
    <row r="24" spans="1:12" ht="15">
      <c r="A24" s="536">
        <v>19</v>
      </c>
      <c r="B24" s="153" t="s">
        <v>13</v>
      </c>
      <c r="C24" s="384">
        <v>41264</v>
      </c>
      <c r="D24" s="769" t="s">
        <v>466</v>
      </c>
      <c r="E24" s="770"/>
      <c r="F24" s="501">
        <v>7.95</v>
      </c>
      <c r="G24" s="7"/>
      <c r="H24" s="361">
        <v>25.7</v>
      </c>
      <c r="I24" s="7"/>
      <c r="J24" s="7"/>
      <c r="K24" s="7"/>
      <c r="L24" s="7"/>
    </row>
    <row r="25" spans="1:12" ht="15">
      <c r="A25" s="536">
        <v>20</v>
      </c>
      <c r="B25" s="153" t="s">
        <v>13</v>
      </c>
      <c r="C25" s="384">
        <v>41285</v>
      </c>
      <c r="D25" s="768" t="s">
        <v>455</v>
      </c>
      <c r="E25" s="768"/>
      <c r="F25" s="7"/>
      <c r="G25" s="7"/>
      <c r="H25" s="501">
        <v>25.72</v>
      </c>
      <c r="I25" s="7"/>
      <c r="J25" s="362" t="s">
        <v>603</v>
      </c>
      <c r="K25" s="432"/>
      <c r="L25" s="7"/>
    </row>
    <row r="26" spans="1:12" ht="15">
      <c r="A26" s="536">
        <v>21</v>
      </c>
      <c r="B26" s="153" t="s">
        <v>13</v>
      </c>
      <c r="C26" s="415">
        <v>41300</v>
      </c>
      <c r="D26" s="762" t="s">
        <v>599</v>
      </c>
      <c r="E26" s="763"/>
      <c r="F26" s="7"/>
      <c r="G26" s="7"/>
      <c r="H26" s="7"/>
      <c r="I26" s="40">
        <v>41.07</v>
      </c>
      <c r="J26" s="7"/>
      <c r="K26" s="40" t="s">
        <v>600</v>
      </c>
      <c r="L26" s="7"/>
    </row>
    <row r="27" spans="1:12" ht="15">
      <c r="A27" s="536">
        <v>22</v>
      </c>
      <c r="B27" s="153" t="s">
        <v>13</v>
      </c>
      <c r="C27" s="384">
        <v>41333</v>
      </c>
      <c r="D27" s="758" t="s">
        <v>477</v>
      </c>
      <c r="E27" s="759"/>
      <c r="F27" s="501">
        <v>7.87</v>
      </c>
      <c r="G27" s="7"/>
      <c r="H27" s="7"/>
      <c r="I27" s="501">
        <v>41.61</v>
      </c>
      <c r="J27" s="7"/>
      <c r="K27" s="7"/>
      <c r="L27" s="7"/>
    </row>
    <row r="28" spans="1:12" ht="15">
      <c r="A28" s="536">
        <v>23</v>
      </c>
      <c r="B28" s="153" t="s">
        <v>13</v>
      </c>
      <c r="C28" s="384">
        <v>41341</v>
      </c>
      <c r="D28" s="758" t="s">
        <v>471</v>
      </c>
      <c r="E28" s="759"/>
      <c r="F28" s="501">
        <v>7.85</v>
      </c>
      <c r="G28" s="7"/>
      <c r="H28" s="361">
        <v>25.1</v>
      </c>
      <c r="I28" s="7"/>
      <c r="J28" s="7"/>
      <c r="K28" s="385"/>
      <c r="L28" s="7"/>
    </row>
    <row r="29" spans="1:12" ht="15">
      <c r="A29" s="536">
        <v>24</v>
      </c>
      <c r="B29" s="153" t="s">
        <v>14</v>
      </c>
      <c r="C29" s="384">
        <v>41416</v>
      </c>
      <c r="D29" s="760" t="s">
        <v>128</v>
      </c>
      <c r="E29" s="761"/>
      <c r="F29" s="7"/>
      <c r="G29" s="7"/>
      <c r="H29" s="361">
        <v>24.5</v>
      </c>
      <c r="I29" s="7"/>
      <c r="J29" s="40">
        <v>56.42</v>
      </c>
      <c r="K29" s="479"/>
      <c r="L29" s="7"/>
    </row>
    <row r="30" spans="1:12" ht="15">
      <c r="A30" s="536">
        <v>25</v>
      </c>
      <c r="B30" s="153" t="s">
        <v>14</v>
      </c>
      <c r="C30" s="415">
        <v>41439</v>
      </c>
      <c r="D30" s="762" t="s">
        <v>601</v>
      </c>
      <c r="E30" s="763"/>
      <c r="F30" s="7"/>
      <c r="G30" s="7"/>
      <c r="H30" s="501">
        <v>25.53</v>
      </c>
      <c r="I30" s="7"/>
      <c r="J30" s="505">
        <v>57.67</v>
      </c>
      <c r="K30" s="479"/>
      <c r="L30" s="7"/>
    </row>
    <row r="31" spans="1:12" ht="15">
      <c r="A31" s="536">
        <v>26</v>
      </c>
      <c r="B31" s="153" t="s">
        <v>14</v>
      </c>
      <c r="C31" s="399">
        <v>41444</v>
      </c>
      <c r="D31" s="758" t="s">
        <v>283</v>
      </c>
      <c r="E31" s="759"/>
      <c r="F31" s="7"/>
      <c r="G31" s="40">
        <v>12.19</v>
      </c>
      <c r="H31" s="501">
        <v>24.93</v>
      </c>
      <c r="I31" s="7"/>
      <c r="J31" s="7"/>
      <c r="K31" s="479"/>
      <c r="L31" s="7"/>
    </row>
    <row r="32" spans="1:12" ht="15">
      <c r="A32" s="536">
        <v>27</v>
      </c>
      <c r="B32" s="153" t="s">
        <v>14</v>
      </c>
      <c r="C32" s="384">
        <v>41455</v>
      </c>
      <c r="D32" s="760" t="s">
        <v>505</v>
      </c>
      <c r="E32" s="761"/>
      <c r="F32" s="7"/>
      <c r="G32" s="66">
        <v>12.2</v>
      </c>
      <c r="H32" s="7"/>
      <c r="I32" s="7"/>
      <c r="J32" s="40">
        <v>55.66</v>
      </c>
      <c r="K32" s="479"/>
      <c r="L32" s="7"/>
    </row>
    <row r="33" spans="1:12" ht="15">
      <c r="A33" s="536">
        <v>28</v>
      </c>
      <c r="B33" s="153" t="s">
        <v>14</v>
      </c>
      <c r="C33" s="415">
        <v>41460</v>
      </c>
      <c r="D33" s="781" t="s">
        <v>598</v>
      </c>
      <c r="E33" s="782"/>
      <c r="F33" s="7"/>
      <c r="G33" s="7"/>
      <c r="H33" s="501">
        <v>24.71</v>
      </c>
      <c r="I33" s="7"/>
      <c r="J33" s="40">
        <v>55.58</v>
      </c>
      <c r="K33" s="479"/>
      <c r="L33" s="7"/>
    </row>
    <row r="34" spans="1:12" ht="15">
      <c r="A34" s="4" t="s">
        <v>515</v>
      </c>
      <c r="B34" s="538"/>
      <c r="C34" s="143" t="s">
        <v>8</v>
      </c>
      <c r="D34" s="774" t="s">
        <v>2</v>
      </c>
      <c r="E34" s="774"/>
      <c r="F34" s="144" t="s">
        <v>186</v>
      </c>
      <c r="G34" s="144" t="s">
        <v>187</v>
      </c>
      <c r="H34" s="144" t="s">
        <v>188</v>
      </c>
      <c r="I34" s="144" t="s">
        <v>200</v>
      </c>
      <c r="J34" s="144" t="s">
        <v>243</v>
      </c>
      <c r="K34" s="144" t="s">
        <v>233</v>
      </c>
      <c r="L34" s="144" t="s">
        <v>137</v>
      </c>
    </row>
    <row r="35" spans="1:12" ht="15">
      <c r="A35" s="535">
        <v>29</v>
      </c>
      <c r="B35" s="153" t="s">
        <v>14</v>
      </c>
      <c r="C35" s="384">
        <v>41471</v>
      </c>
      <c r="D35" s="760" t="s">
        <v>548</v>
      </c>
      <c r="E35" s="761"/>
      <c r="F35" s="7"/>
      <c r="G35" s="7"/>
      <c r="H35" s="7"/>
      <c r="I35" s="7"/>
      <c r="J35" s="505">
        <v>55.97</v>
      </c>
      <c r="K35" s="479"/>
      <c r="L35" s="7"/>
    </row>
    <row r="36" spans="1:12" ht="15">
      <c r="A36" s="535">
        <v>30</v>
      </c>
      <c r="B36" s="153" t="s">
        <v>14</v>
      </c>
      <c r="C36" s="384">
        <v>41489</v>
      </c>
      <c r="D36" s="760" t="s">
        <v>465</v>
      </c>
      <c r="E36" s="761"/>
      <c r="F36" s="7"/>
      <c r="G36" s="507" t="s">
        <v>602</v>
      </c>
      <c r="H36" s="7"/>
      <c r="I36" s="7"/>
      <c r="J36" s="505">
        <v>55.78</v>
      </c>
      <c r="K36" s="479"/>
      <c r="L36" s="7"/>
    </row>
    <row r="37" spans="1:12" ht="15">
      <c r="A37" s="535">
        <v>31</v>
      </c>
      <c r="B37" s="153" t="s">
        <v>13</v>
      </c>
      <c r="C37" s="384">
        <v>41622</v>
      </c>
      <c r="D37" s="758" t="s">
        <v>321</v>
      </c>
      <c r="E37" s="759"/>
      <c r="F37" s="501">
        <v>7.82</v>
      </c>
      <c r="G37" s="7"/>
      <c r="H37" s="7"/>
      <c r="I37" s="501">
        <v>41.13</v>
      </c>
      <c r="J37" s="7"/>
      <c r="K37" s="7"/>
      <c r="L37" s="7"/>
    </row>
    <row r="38" spans="1:12" ht="15">
      <c r="A38" s="535">
        <v>32</v>
      </c>
      <c r="B38" s="153" t="s">
        <v>13</v>
      </c>
      <c r="C38" s="384">
        <v>41629</v>
      </c>
      <c r="D38" s="769" t="s">
        <v>466</v>
      </c>
      <c r="E38" s="770"/>
      <c r="F38" s="501">
        <v>7.86</v>
      </c>
      <c r="G38" s="7"/>
      <c r="H38" s="280">
        <v>25.11</v>
      </c>
      <c r="I38" s="7"/>
      <c r="J38" s="7"/>
      <c r="K38" s="7"/>
      <c r="L38" s="7"/>
    </row>
    <row r="39" spans="1:12" ht="15">
      <c r="A39" s="535">
        <v>33</v>
      </c>
      <c r="B39" s="153" t="s">
        <v>13</v>
      </c>
      <c r="C39" s="384">
        <v>41660</v>
      </c>
      <c r="D39" s="758" t="s">
        <v>477</v>
      </c>
      <c r="E39" s="759"/>
      <c r="F39" s="501">
        <v>7.83</v>
      </c>
      <c r="G39" s="432"/>
      <c r="H39" s="7"/>
      <c r="I39" s="509">
        <v>40.6</v>
      </c>
      <c r="J39" s="432"/>
      <c r="K39" s="7"/>
      <c r="L39" s="7"/>
    </row>
    <row r="40" spans="1:12" ht="15">
      <c r="A40" s="535">
        <v>34</v>
      </c>
      <c r="B40" s="153" t="s">
        <v>13</v>
      </c>
      <c r="C40" s="384">
        <v>41670</v>
      </c>
      <c r="D40" s="760" t="s">
        <v>455</v>
      </c>
      <c r="E40" s="761"/>
      <c r="F40" s="432"/>
      <c r="G40" s="432"/>
      <c r="H40" s="501">
        <v>25.76</v>
      </c>
      <c r="I40" s="479"/>
      <c r="J40" s="432"/>
      <c r="K40" s="7"/>
      <c r="L40" s="7"/>
    </row>
    <row r="41" spans="1:12" ht="15">
      <c r="A41" s="535">
        <v>35</v>
      </c>
      <c r="B41" s="153" t="s">
        <v>13</v>
      </c>
      <c r="C41" s="384">
        <v>41677</v>
      </c>
      <c r="D41" s="768" t="s">
        <v>384</v>
      </c>
      <c r="E41" s="768"/>
      <c r="F41" s="432"/>
      <c r="G41" s="432"/>
      <c r="H41" s="501">
        <v>25.42</v>
      </c>
      <c r="I41" s="479"/>
      <c r="J41" s="362">
        <v>56.32</v>
      </c>
      <c r="K41" s="479"/>
      <c r="L41" s="7"/>
    </row>
    <row r="42" spans="1:12" ht="15">
      <c r="A42" s="535">
        <v>36</v>
      </c>
      <c r="B42" s="153" t="s">
        <v>13</v>
      </c>
      <c r="C42" s="415">
        <v>41684</v>
      </c>
      <c r="D42" s="762" t="s">
        <v>552</v>
      </c>
      <c r="E42" s="763"/>
      <c r="F42" s="40">
        <v>7.74</v>
      </c>
      <c r="G42" s="432"/>
      <c r="H42" s="7"/>
      <c r="I42" s="70" t="s">
        <v>468</v>
      </c>
      <c r="J42" s="7"/>
      <c r="K42" s="7"/>
      <c r="L42" s="7"/>
    </row>
    <row r="43" spans="1:12" ht="15">
      <c r="A43" s="535">
        <v>37</v>
      </c>
      <c r="B43" s="153" t="s">
        <v>13</v>
      </c>
      <c r="C43" s="384">
        <v>41699</v>
      </c>
      <c r="D43" s="758" t="s">
        <v>604</v>
      </c>
      <c r="E43" s="759"/>
      <c r="F43" s="280">
        <v>7.78</v>
      </c>
      <c r="G43" s="432"/>
      <c r="H43" s="362" t="s">
        <v>1079</v>
      </c>
      <c r="I43" s="432"/>
      <c r="J43" s="7"/>
      <c r="K43" s="7"/>
      <c r="L43" s="7"/>
    </row>
    <row r="44" spans="1:12" ht="15">
      <c r="A44" s="535">
        <v>38</v>
      </c>
      <c r="B44" s="153" t="s">
        <v>14</v>
      </c>
      <c r="C44" s="384">
        <v>41846</v>
      </c>
      <c r="D44" s="760" t="s">
        <v>605</v>
      </c>
      <c r="E44" s="761"/>
      <c r="F44" s="432"/>
      <c r="G44" s="70">
        <v>12.35</v>
      </c>
      <c r="H44" s="479"/>
      <c r="I44" s="432"/>
      <c r="J44" s="432"/>
      <c r="K44" s="432"/>
      <c r="L44" s="432"/>
    </row>
    <row r="45" spans="1:5" ht="15">
      <c r="A45" s="544"/>
      <c r="D45" s="780"/>
      <c r="E45" s="780"/>
    </row>
    <row r="46" ht="15">
      <c r="A46" s="544"/>
    </row>
    <row r="47" ht="15">
      <c r="A47" s="544"/>
    </row>
    <row r="48" ht="15">
      <c r="A48" s="544"/>
    </row>
    <row r="49" ht="15">
      <c r="A49" s="544"/>
    </row>
    <row r="50" ht="15">
      <c r="A50" s="544"/>
    </row>
    <row r="51" ht="15">
      <c r="A51" s="544"/>
    </row>
    <row r="52" ht="15">
      <c r="A52" s="544"/>
    </row>
    <row r="53" ht="15">
      <c r="A53" s="544"/>
    </row>
    <row r="54" ht="15">
      <c r="A54" s="544"/>
    </row>
    <row r="55" ht="15">
      <c r="A55" s="544"/>
    </row>
    <row r="56" ht="15">
      <c r="A56" s="544"/>
    </row>
    <row r="57" ht="15">
      <c r="A57" s="544"/>
    </row>
    <row r="58" ht="15">
      <c r="A58" s="544"/>
    </row>
    <row r="59" ht="15">
      <c r="A59" s="544"/>
    </row>
    <row r="60" ht="15">
      <c r="A60" s="544"/>
    </row>
    <row r="61" ht="15">
      <c r="A61" s="544"/>
    </row>
    <row r="62" ht="15">
      <c r="A62" s="544"/>
    </row>
    <row r="63" ht="15">
      <c r="A63" s="544"/>
    </row>
    <row r="64" ht="15">
      <c r="A64" s="544"/>
    </row>
    <row r="65" ht="15">
      <c r="A65" s="544"/>
    </row>
    <row r="66" ht="15">
      <c r="A66" s="544"/>
    </row>
  </sheetData>
  <sheetProtection/>
  <mergeCells count="47">
    <mergeCell ref="D7:E7"/>
    <mergeCell ref="N1:Q1"/>
    <mergeCell ref="D2:I2"/>
    <mergeCell ref="N2:Q2"/>
    <mergeCell ref="D4:E4"/>
    <mergeCell ref="D6:E6"/>
    <mergeCell ref="D5:E5"/>
    <mergeCell ref="D1:I1"/>
    <mergeCell ref="F4:L4"/>
    <mergeCell ref="D8:E8"/>
    <mergeCell ref="D15:E15"/>
    <mergeCell ref="D16:E16"/>
    <mergeCell ref="D14:E14"/>
    <mergeCell ref="D12:E12"/>
    <mergeCell ref="D11:E11"/>
    <mergeCell ref="D13:E13"/>
    <mergeCell ref="D9:E9"/>
    <mergeCell ref="D10:E10"/>
    <mergeCell ref="D33:E33"/>
    <mergeCell ref="D35:E35"/>
    <mergeCell ref="D22:E22"/>
    <mergeCell ref="D24:E24"/>
    <mergeCell ref="D25:E25"/>
    <mergeCell ref="D26:E26"/>
    <mergeCell ref="D27:E27"/>
    <mergeCell ref="D23:E23"/>
    <mergeCell ref="D32:E32"/>
    <mergeCell ref="D34:E34"/>
    <mergeCell ref="D17:E17"/>
    <mergeCell ref="D18:E18"/>
    <mergeCell ref="D19:E19"/>
    <mergeCell ref="D20:E20"/>
    <mergeCell ref="D31:E31"/>
    <mergeCell ref="D28:E28"/>
    <mergeCell ref="D29:E29"/>
    <mergeCell ref="D30:E30"/>
    <mergeCell ref="D21:E21"/>
    <mergeCell ref="D42:E42"/>
    <mergeCell ref="D43:E43"/>
    <mergeCell ref="D44:E44"/>
    <mergeCell ref="D45:E45"/>
    <mergeCell ref="D41:E41"/>
    <mergeCell ref="D36:E36"/>
    <mergeCell ref="D40:E40"/>
    <mergeCell ref="D38:E38"/>
    <mergeCell ref="D37:E37"/>
    <mergeCell ref="D39:E3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S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O15" sqref="O15"/>
    </sheetView>
  </sheetViews>
  <sheetFormatPr defaultColWidth="9.140625" defaultRowHeight="15"/>
  <cols>
    <col min="1" max="1" width="6.421875" style="1" customWidth="1"/>
    <col min="2" max="2" width="3.8515625" style="429" customWidth="1"/>
    <col min="3" max="3" width="10.00390625" style="1" customWidth="1"/>
    <col min="4" max="4" width="9.140625" style="1" customWidth="1"/>
    <col min="5" max="5" width="27.57421875" style="1" customWidth="1"/>
    <col min="6" max="11" width="9.140625" style="1" customWidth="1"/>
    <col min="12" max="12" width="11.57421875" style="1" customWidth="1"/>
    <col min="13" max="15" width="9.140625" style="1" customWidth="1"/>
    <col min="16" max="16" width="20.57421875" style="1" customWidth="1"/>
    <col min="17" max="17" width="12.00390625" style="1" customWidth="1"/>
    <col min="18" max="18" width="10.8515625" style="1" customWidth="1"/>
    <col min="19" max="19" width="16.28125" style="1" customWidth="1"/>
    <col min="20" max="16384" width="9.140625" style="1" customWidth="1"/>
  </cols>
  <sheetData>
    <row r="1" spans="4:19" ht="15.75">
      <c r="D1" s="771" t="s">
        <v>759</v>
      </c>
      <c r="E1" s="771"/>
      <c r="F1" s="771"/>
      <c r="G1" s="771"/>
      <c r="H1" s="771"/>
      <c r="I1" s="771"/>
      <c r="J1" s="771"/>
      <c r="K1" s="26"/>
      <c r="N1" s="28"/>
      <c r="O1" s="28"/>
      <c r="P1" s="787" t="s">
        <v>760</v>
      </c>
      <c r="Q1" s="787"/>
      <c r="R1" s="787"/>
      <c r="S1" s="787"/>
    </row>
    <row r="2" spans="4:19" ht="15">
      <c r="D2" s="772" t="s">
        <v>1026</v>
      </c>
      <c r="E2" s="772"/>
      <c r="F2" s="772"/>
      <c r="G2" s="772"/>
      <c r="H2" s="772"/>
      <c r="I2" s="772"/>
      <c r="J2" s="772"/>
      <c r="K2" s="27"/>
      <c r="N2" s="29"/>
      <c r="O2" s="29"/>
      <c r="P2" s="788" t="s">
        <v>26</v>
      </c>
      <c r="Q2" s="788"/>
      <c r="R2" s="788"/>
      <c r="S2" s="788"/>
    </row>
    <row r="4" spans="4:19" ht="15">
      <c r="D4" s="774" t="s">
        <v>2</v>
      </c>
      <c r="E4" s="774"/>
      <c r="F4" s="774" t="s">
        <v>3</v>
      </c>
      <c r="G4" s="774"/>
      <c r="H4" s="774"/>
      <c r="I4" s="774"/>
      <c r="J4" s="774"/>
      <c r="K4" s="774"/>
      <c r="L4" s="774"/>
      <c r="P4" s="574" t="s">
        <v>31</v>
      </c>
      <c r="Q4" s="574" t="s">
        <v>35</v>
      </c>
      <c r="R4" s="574" t="s">
        <v>71</v>
      </c>
      <c r="S4" s="50" t="s">
        <v>78</v>
      </c>
    </row>
    <row r="5" spans="1:19" ht="15">
      <c r="A5" s="4" t="s">
        <v>515</v>
      </c>
      <c r="B5" s="573"/>
      <c r="C5" s="4" t="s">
        <v>8</v>
      </c>
      <c r="D5" s="786"/>
      <c r="E5" s="786"/>
      <c r="F5" s="49" t="s">
        <v>4</v>
      </c>
      <c r="G5" s="49" t="s">
        <v>5</v>
      </c>
      <c r="H5" s="49" t="s">
        <v>6</v>
      </c>
      <c r="I5" s="49" t="s">
        <v>7</v>
      </c>
      <c r="J5" s="49" t="s">
        <v>36</v>
      </c>
      <c r="K5" s="49" t="s">
        <v>59</v>
      </c>
      <c r="L5" s="49" t="s">
        <v>102</v>
      </c>
      <c r="P5" s="35" t="s">
        <v>149</v>
      </c>
      <c r="Q5" s="529" t="s">
        <v>795</v>
      </c>
      <c r="R5" s="345">
        <v>2015</v>
      </c>
      <c r="S5" s="70" t="s">
        <v>93</v>
      </c>
    </row>
    <row r="6" spans="1:19" ht="15">
      <c r="A6" s="576">
        <v>1</v>
      </c>
      <c r="B6" s="577" t="s">
        <v>13</v>
      </c>
      <c r="C6" s="375">
        <v>41258</v>
      </c>
      <c r="D6" s="758" t="s">
        <v>321</v>
      </c>
      <c r="E6" s="759"/>
      <c r="F6" s="7"/>
      <c r="G6" s="7"/>
      <c r="H6" s="7"/>
      <c r="I6" s="581" t="s">
        <v>761</v>
      </c>
      <c r="J6" s="7"/>
      <c r="K6" s="7"/>
      <c r="L6" s="7"/>
      <c r="P6" s="61" t="s">
        <v>213</v>
      </c>
      <c r="Q6" s="529" t="s">
        <v>786</v>
      </c>
      <c r="R6" s="190">
        <v>2014</v>
      </c>
      <c r="S6" s="70" t="s">
        <v>798</v>
      </c>
    </row>
    <row r="7" spans="1:19" ht="15">
      <c r="A7" s="576">
        <v>2</v>
      </c>
      <c r="B7" s="577" t="s">
        <v>13</v>
      </c>
      <c r="C7" s="375">
        <v>41299</v>
      </c>
      <c r="D7" s="768" t="s">
        <v>384</v>
      </c>
      <c r="E7" s="768"/>
      <c r="F7" s="557" t="s">
        <v>769</v>
      </c>
      <c r="G7" s="385"/>
      <c r="H7" s="210" t="s">
        <v>772</v>
      </c>
      <c r="I7" s="583"/>
      <c r="J7" s="7"/>
      <c r="K7" s="7"/>
      <c r="L7" s="7"/>
      <c r="P7" s="61" t="s">
        <v>145</v>
      </c>
      <c r="Q7" s="56" t="s">
        <v>785</v>
      </c>
      <c r="R7" s="190">
        <v>2014</v>
      </c>
      <c r="S7" s="70" t="s">
        <v>526</v>
      </c>
    </row>
    <row r="8" spans="1:19" ht="15">
      <c r="A8" s="576">
        <v>3</v>
      </c>
      <c r="B8" s="577" t="s">
        <v>14</v>
      </c>
      <c r="C8" s="375">
        <v>41411</v>
      </c>
      <c r="D8" s="760" t="s">
        <v>590</v>
      </c>
      <c r="E8" s="761"/>
      <c r="F8" s="582"/>
      <c r="G8" s="253" t="s">
        <v>773</v>
      </c>
      <c r="H8" s="70" t="s">
        <v>774</v>
      </c>
      <c r="I8" s="586"/>
      <c r="J8" s="7"/>
      <c r="K8" s="7"/>
      <c r="L8" s="7"/>
      <c r="P8" s="61" t="s">
        <v>145</v>
      </c>
      <c r="Q8" s="56" t="s">
        <v>791</v>
      </c>
      <c r="R8" s="190">
        <v>2014</v>
      </c>
      <c r="S8" s="70" t="s">
        <v>799</v>
      </c>
    </row>
    <row r="9" spans="1:19" ht="15">
      <c r="A9" s="576">
        <v>4</v>
      </c>
      <c r="B9" s="577" t="s">
        <v>14</v>
      </c>
      <c r="C9" s="375">
        <v>41432</v>
      </c>
      <c r="D9" s="768" t="s">
        <v>384</v>
      </c>
      <c r="E9" s="768"/>
      <c r="F9" s="386"/>
      <c r="G9" s="223" t="s">
        <v>770</v>
      </c>
      <c r="H9" s="223" t="s">
        <v>771</v>
      </c>
      <c r="I9" s="385"/>
      <c r="J9" s="7"/>
      <c r="K9" s="7"/>
      <c r="L9" s="7"/>
      <c r="P9" s="61" t="s">
        <v>145</v>
      </c>
      <c r="Q9" s="56">
        <v>29.43</v>
      </c>
      <c r="R9" s="503">
        <v>2015</v>
      </c>
      <c r="S9" s="70" t="s">
        <v>93</v>
      </c>
    </row>
    <row r="10" spans="1:19" ht="15">
      <c r="A10" s="576">
        <v>5</v>
      </c>
      <c r="B10" s="577" t="s">
        <v>14</v>
      </c>
      <c r="C10" s="375">
        <v>41437</v>
      </c>
      <c r="D10" s="758" t="s">
        <v>579</v>
      </c>
      <c r="E10" s="759"/>
      <c r="F10" s="7"/>
      <c r="G10" s="7"/>
      <c r="H10" s="70" t="s">
        <v>764</v>
      </c>
      <c r="I10" s="583"/>
      <c r="J10" s="7"/>
      <c r="K10" s="7"/>
      <c r="L10" s="7"/>
      <c r="P10" s="61" t="s">
        <v>29</v>
      </c>
      <c r="Q10" s="71" t="s">
        <v>780</v>
      </c>
      <c r="R10" s="190">
        <v>2014</v>
      </c>
      <c r="S10" s="70" t="s">
        <v>93</v>
      </c>
    </row>
    <row r="11" spans="1:19" ht="15">
      <c r="A11" s="576">
        <v>6</v>
      </c>
      <c r="B11" s="577" t="s">
        <v>14</v>
      </c>
      <c r="C11" s="375">
        <v>41455</v>
      </c>
      <c r="D11" s="760" t="s">
        <v>505</v>
      </c>
      <c r="E11" s="761"/>
      <c r="F11" s="386"/>
      <c r="G11" s="207" t="s">
        <v>765</v>
      </c>
      <c r="H11" s="7"/>
      <c r="I11" s="7"/>
      <c r="J11" s="7"/>
      <c r="K11" s="7"/>
      <c r="L11" s="7"/>
      <c r="P11" s="61" t="s">
        <v>138</v>
      </c>
      <c r="Q11" s="57" t="s">
        <v>617</v>
      </c>
      <c r="R11" s="190">
        <v>2014</v>
      </c>
      <c r="S11" s="51" t="s">
        <v>607</v>
      </c>
    </row>
    <row r="12" spans="1:19" ht="15">
      <c r="A12" s="576">
        <v>7</v>
      </c>
      <c r="B12" s="577" t="s">
        <v>14</v>
      </c>
      <c r="C12" s="494">
        <v>41460</v>
      </c>
      <c r="D12" s="756" t="s">
        <v>520</v>
      </c>
      <c r="E12" s="757"/>
      <c r="F12" s="386"/>
      <c r="G12" s="223" t="s">
        <v>762</v>
      </c>
      <c r="H12" s="223" t="s">
        <v>763</v>
      </c>
      <c r="I12" s="385"/>
      <c r="J12" s="7"/>
      <c r="K12" s="7"/>
      <c r="L12" s="7"/>
      <c r="P12" s="61" t="s">
        <v>138</v>
      </c>
      <c r="Q12" s="59" t="s">
        <v>794</v>
      </c>
      <c r="R12" s="190">
        <v>2014</v>
      </c>
      <c r="S12" s="51" t="s">
        <v>93</v>
      </c>
    </row>
    <row r="13" spans="1:19" ht="15">
      <c r="A13" s="576">
        <v>8</v>
      </c>
      <c r="B13" s="577" t="s">
        <v>14</v>
      </c>
      <c r="C13" s="494">
        <v>41471</v>
      </c>
      <c r="D13" s="760" t="s">
        <v>725</v>
      </c>
      <c r="E13" s="761"/>
      <c r="F13" s="386"/>
      <c r="G13" s="386"/>
      <c r="H13" s="70" t="s">
        <v>766</v>
      </c>
      <c r="I13" s="385"/>
      <c r="J13" s="7"/>
      <c r="K13" s="7"/>
      <c r="L13" s="7"/>
      <c r="P13" s="61" t="s">
        <v>70</v>
      </c>
      <c r="Q13" s="59" t="s">
        <v>779</v>
      </c>
      <c r="R13" s="190">
        <v>2014</v>
      </c>
      <c r="S13" s="51" t="s">
        <v>93</v>
      </c>
    </row>
    <row r="14" spans="1:19" ht="15">
      <c r="A14" s="576">
        <v>9</v>
      </c>
      <c r="B14" s="577" t="s">
        <v>14</v>
      </c>
      <c r="C14" s="494">
        <v>41489</v>
      </c>
      <c r="D14" s="758" t="s">
        <v>581</v>
      </c>
      <c r="E14" s="759"/>
      <c r="F14" s="386"/>
      <c r="G14" s="207" t="s">
        <v>767</v>
      </c>
      <c r="H14" s="7"/>
      <c r="I14" s="7"/>
      <c r="J14" s="7"/>
      <c r="K14" s="7"/>
      <c r="L14" s="7"/>
      <c r="P14" s="61" t="s">
        <v>105</v>
      </c>
      <c r="Q14" s="59">
        <v>0.3770833333333334</v>
      </c>
      <c r="R14" s="190">
        <v>2013</v>
      </c>
      <c r="S14" s="51" t="s">
        <v>137</v>
      </c>
    </row>
    <row r="15" spans="1:19" ht="15">
      <c r="A15" s="576">
        <v>10</v>
      </c>
      <c r="B15" s="577" t="s">
        <v>14</v>
      </c>
      <c r="C15" s="494">
        <v>41559</v>
      </c>
      <c r="D15" s="758" t="s">
        <v>305</v>
      </c>
      <c r="E15" s="759"/>
      <c r="F15" s="386"/>
      <c r="G15" s="386"/>
      <c r="H15" s="7"/>
      <c r="I15" s="7"/>
      <c r="J15" s="7"/>
      <c r="K15" s="582" t="s">
        <v>768</v>
      </c>
      <c r="L15" s="30">
        <v>0.3770833333333334</v>
      </c>
      <c r="P15" s="567"/>
      <c r="Q15" s="584"/>
      <c r="R15" s="578"/>
      <c r="S15" s="585"/>
    </row>
    <row r="16" spans="1:12" ht="15">
      <c r="A16" s="576">
        <v>11</v>
      </c>
      <c r="B16" s="577" t="s">
        <v>13</v>
      </c>
      <c r="C16" s="373">
        <v>41594</v>
      </c>
      <c r="D16" s="758" t="s">
        <v>587</v>
      </c>
      <c r="E16" s="759"/>
      <c r="F16" s="530" t="s">
        <v>769</v>
      </c>
      <c r="G16" s="479"/>
      <c r="H16" s="352" t="s">
        <v>500</v>
      </c>
      <c r="I16" s="7"/>
      <c r="J16" s="7"/>
      <c r="K16" s="7"/>
      <c r="L16" s="7"/>
    </row>
    <row r="17" spans="1:12" ht="15">
      <c r="A17" s="576">
        <v>12</v>
      </c>
      <c r="B17" s="577" t="s">
        <v>13</v>
      </c>
      <c r="C17" s="384">
        <v>41622</v>
      </c>
      <c r="D17" s="758" t="s">
        <v>321</v>
      </c>
      <c r="E17" s="759"/>
      <c r="F17" s="481" t="s">
        <v>775</v>
      </c>
      <c r="G17" s="479"/>
      <c r="H17" s="7"/>
      <c r="I17" s="223" t="s">
        <v>776</v>
      </c>
      <c r="J17" s="583"/>
      <c r="K17" s="7"/>
      <c r="L17" s="7"/>
    </row>
    <row r="18" spans="1:12" ht="15">
      <c r="A18" s="576">
        <v>13</v>
      </c>
      <c r="B18" s="577" t="s">
        <v>13</v>
      </c>
      <c r="C18" s="375">
        <v>41668</v>
      </c>
      <c r="D18" s="835" t="s">
        <v>501</v>
      </c>
      <c r="E18" s="837"/>
      <c r="F18" s="481" t="s">
        <v>795</v>
      </c>
      <c r="G18" s="479"/>
      <c r="H18" s="7"/>
      <c r="I18" s="223" t="s">
        <v>796</v>
      </c>
      <c r="J18" s="7"/>
      <c r="K18" s="7"/>
      <c r="L18" s="7"/>
    </row>
    <row r="19" spans="1:12" ht="15">
      <c r="A19" s="576">
        <v>14</v>
      </c>
      <c r="B19" s="577" t="s">
        <v>13</v>
      </c>
      <c r="C19" s="375">
        <v>41677</v>
      </c>
      <c r="D19" s="768" t="s">
        <v>384</v>
      </c>
      <c r="E19" s="768"/>
      <c r="F19" s="479"/>
      <c r="G19" s="386"/>
      <c r="H19" s="70" t="s">
        <v>793</v>
      </c>
      <c r="I19" s="479"/>
      <c r="J19" s="70" t="s">
        <v>794</v>
      </c>
      <c r="K19" s="7"/>
      <c r="L19" s="7"/>
    </row>
    <row r="20" spans="1:12" ht="15">
      <c r="A20" s="576">
        <v>15</v>
      </c>
      <c r="B20" s="577" t="s">
        <v>13</v>
      </c>
      <c r="C20" s="494">
        <v>41684</v>
      </c>
      <c r="D20" s="756" t="s">
        <v>552</v>
      </c>
      <c r="E20" s="757"/>
      <c r="F20" s="479"/>
      <c r="G20" s="479"/>
      <c r="H20" s="386"/>
      <c r="I20" s="362" t="s">
        <v>780</v>
      </c>
      <c r="J20" s="386" t="s">
        <v>777</v>
      </c>
      <c r="K20" s="223" t="s">
        <v>779</v>
      </c>
      <c r="L20" s="7"/>
    </row>
    <row r="21" spans="1:12" ht="15">
      <c r="A21" s="576">
        <v>16</v>
      </c>
      <c r="B21" s="577" t="s">
        <v>13</v>
      </c>
      <c r="C21" s="494">
        <v>41698</v>
      </c>
      <c r="D21" s="775" t="s">
        <v>781</v>
      </c>
      <c r="E21" s="776"/>
      <c r="F21" s="479"/>
      <c r="G21" s="479"/>
      <c r="H21" s="7"/>
      <c r="I21" s="7"/>
      <c r="J21" s="70" t="s">
        <v>782</v>
      </c>
      <c r="K21" s="583"/>
      <c r="L21" s="7"/>
    </row>
    <row r="22" spans="1:12" ht="15">
      <c r="A22" s="576">
        <v>17</v>
      </c>
      <c r="B22" s="577" t="s">
        <v>14</v>
      </c>
      <c r="C22" s="375">
        <v>41769</v>
      </c>
      <c r="D22" s="760" t="s">
        <v>530</v>
      </c>
      <c r="E22" s="761"/>
      <c r="F22" s="7"/>
      <c r="G22" s="7"/>
      <c r="H22" s="7"/>
      <c r="I22" s="7"/>
      <c r="J22" s="223" t="s">
        <v>783</v>
      </c>
      <c r="K22" s="583"/>
      <c r="L22" s="7"/>
    </row>
    <row r="23" spans="1:12" ht="15">
      <c r="A23" s="576">
        <v>18</v>
      </c>
      <c r="B23" s="577" t="s">
        <v>14</v>
      </c>
      <c r="C23" s="375">
        <v>41782</v>
      </c>
      <c r="D23" s="760" t="s">
        <v>522</v>
      </c>
      <c r="E23" s="761"/>
      <c r="F23" s="582"/>
      <c r="G23" s="223" t="s">
        <v>786</v>
      </c>
      <c r="H23" s="223" t="s">
        <v>787</v>
      </c>
      <c r="I23" s="586"/>
      <c r="J23" s="7"/>
      <c r="K23" s="7"/>
      <c r="L23" s="7"/>
    </row>
    <row r="24" spans="1:12" ht="15">
      <c r="A24" s="576">
        <v>19</v>
      </c>
      <c r="B24" s="577" t="s">
        <v>14</v>
      </c>
      <c r="C24" s="375">
        <v>41797</v>
      </c>
      <c r="D24" s="768" t="s">
        <v>384</v>
      </c>
      <c r="E24" s="768"/>
      <c r="F24" s="385"/>
      <c r="G24" s="386"/>
      <c r="H24" s="297" t="s">
        <v>797</v>
      </c>
      <c r="I24" s="385"/>
      <c r="J24" s="223" t="s">
        <v>792</v>
      </c>
      <c r="K24" s="7"/>
      <c r="L24" s="7"/>
    </row>
    <row r="25" spans="1:12" ht="15">
      <c r="A25" s="576">
        <v>20</v>
      </c>
      <c r="B25" s="577" t="s">
        <v>14</v>
      </c>
      <c r="C25" s="375">
        <v>41804</v>
      </c>
      <c r="D25" s="758" t="s">
        <v>788</v>
      </c>
      <c r="E25" s="759"/>
      <c r="F25" s="385"/>
      <c r="G25" s="385"/>
      <c r="H25" s="223" t="s">
        <v>789</v>
      </c>
      <c r="I25" s="385"/>
      <c r="J25" s="7"/>
      <c r="K25" s="7"/>
      <c r="L25" s="7"/>
    </row>
    <row r="26" spans="1:12" ht="15">
      <c r="A26" s="576">
        <v>21</v>
      </c>
      <c r="B26" s="577" t="s">
        <v>14</v>
      </c>
      <c r="C26" s="375">
        <v>41808</v>
      </c>
      <c r="D26" s="760" t="s">
        <v>283</v>
      </c>
      <c r="E26" s="761"/>
      <c r="F26" s="7"/>
      <c r="G26" s="7"/>
      <c r="H26" s="7"/>
      <c r="I26" s="7"/>
      <c r="J26" s="223" t="s">
        <v>617</v>
      </c>
      <c r="K26" s="385"/>
      <c r="L26" s="7"/>
    </row>
    <row r="27" spans="1:12" ht="15">
      <c r="A27" s="576">
        <v>22</v>
      </c>
      <c r="B27" s="577" t="s">
        <v>14</v>
      </c>
      <c r="C27" s="375">
        <v>41821</v>
      </c>
      <c r="D27" s="758" t="s">
        <v>784</v>
      </c>
      <c r="E27" s="759"/>
      <c r="F27" s="7"/>
      <c r="G27" s="386"/>
      <c r="H27" s="223" t="s">
        <v>785</v>
      </c>
      <c r="I27" s="7"/>
      <c r="J27" s="7"/>
      <c r="K27" s="7"/>
      <c r="L27" s="7"/>
    </row>
    <row r="28" spans="1:12" ht="15">
      <c r="A28" s="576">
        <v>23</v>
      </c>
      <c r="B28" s="577" t="s">
        <v>14</v>
      </c>
      <c r="C28" s="382">
        <v>41831</v>
      </c>
      <c r="D28" s="756" t="s">
        <v>520</v>
      </c>
      <c r="E28" s="757"/>
      <c r="F28" s="7"/>
      <c r="G28" s="7"/>
      <c r="H28" s="385"/>
      <c r="I28" s="7"/>
      <c r="J28" s="70" t="s">
        <v>790</v>
      </c>
      <c r="K28" s="7"/>
      <c r="L28" s="7"/>
    </row>
    <row r="29" spans="1:12" ht="15">
      <c r="A29" s="576">
        <v>24</v>
      </c>
      <c r="B29" s="577" t="s">
        <v>14</v>
      </c>
      <c r="C29" s="494">
        <v>41852</v>
      </c>
      <c r="D29" s="764" t="s">
        <v>464</v>
      </c>
      <c r="E29" s="765"/>
      <c r="F29" s="7"/>
      <c r="G29" s="7"/>
      <c r="H29" s="7"/>
      <c r="I29" s="582"/>
      <c r="J29" s="70" t="s">
        <v>778</v>
      </c>
      <c r="K29" s="7"/>
      <c r="L29" s="7"/>
    </row>
    <row r="30" spans="1:12" ht="15">
      <c r="A30" s="645">
        <v>25</v>
      </c>
      <c r="B30" s="646" t="s">
        <v>13</v>
      </c>
      <c r="C30" s="560">
        <v>42028</v>
      </c>
      <c r="D30" s="546" t="s">
        <v>1028</v>
      </c>
      <c r="E30" s="547"/>
      <c r="F30" s="361">
        <v>8.9</v>
      </c>
      <c r="G30" s="7"/>
      <c r="H30" s="7"/>
      <c r="I30" s="644">
        <v>46.62</v>
      </c>
      <c r="J30" s="7"/>
      <c r="K30" s="7"/>
      <c r="L30" s="7"/>
    </row>
    <row r="31" spans="1:12" ht="15">
      <c r="A31" s="656">
        <v>26</v>
      </c>
      <c r="B31" s="684" t="s">
        <v>13</v>
      </c>
      <c r="C31" s="560">
        <v>42041</v>
      </c>
      <c r="D31" s="768" t="s">
        <v>384</v>
      </c>
      <c r="E31" s="768"/>
      <c r="F31" s="7"/>
      <c r="G31" s="7"/>
      <c r="H31" s="362" t="s">
        <v>1095</v>
      </c>
      <c r="I31" s="7"/>
      <c r="J31" s="670" t="s">
        <v>1094</v>
      </c>
      <c r="K31" s="651">
        <v>8</v>
      </c>
      <c r="L31" s="7"/>
    </row>
    <row r="32" spans="1:12" ht="15">
      <c r="A32" s="683">
        <v>27</v>
      </c>
      <c r="B32" s="684" t="s">
        <v>13</v>
      </c>
      <c r="C32" s="375">
        <v>42056</v>
      </c>
      <c r="D32" s="764" t="s">
        <v>387</v>
      </c>
      <c r="E32" s="765"/>
      <c r="F32" s="7"/>
      <c r="G32" s="7"/>
      <c r="H32" s="7"/>
      <c r="I32" s="7"/>
      <c r="J32" s="223" t="s">
        <v>1137</v>
      </c>
      <c r="K32" s="651">
        <v>8</v>
      </c>
      <c r="L32" s="7"/>
    </row>
    <row r="33" spans="1:12" ht="15">
      <c r="A33" s="683">
        <v>28</v>
      </c>
      <c r="B33" s="688" t="s">
        <v>14</v>
      </c>
      <c r="C33" s="560">
        <v>42133</v>
      </c>
      <c r="D33" s="760" t="s">
        <v>1139</v>
      </c>
      <c r="E33" s="761"/>
      <c r="F33" s="7"/>
      <c r="G33" s="687" t="s">
        <v>1148</v>
      </c>
      <c r="H33" s="385" t="s">
        <v>1149</v>
      </c>
      <c r="I33" s="7"/>
      <c r="J33" s="687" t="s">
        <v>881</v>
      </c>
      <c r="K33" s="7"/>
      <c r="L33" s="7"/>
    </row>
    <row r="34" spans="1:12" ht="15">
      <c r="A34" s="697">
        <v>29</v>
      </c>
      <c r="B34" s="699" t="s">
        <v>14</v>
      </c>
      <c r="C34" s="560">
        <v>42144</v>
      </c>
      <c r="D34" s="760" t="s">
        <v>1235</v>
      </c>
      <c r="E34" s="761"/>
      <c r="F34" s="7"/>
      <c r="G34" s="7"/>
      <c r="H34" s="687" t="s">
        <v>1180</v>
      </c>
      <c r="I34" s="497" t="s">
        <v>1181</v>
      </c>
      <c r="J34" s="7"/>
      <c r="K34" s="7"/>
      <c r="L34" s="7"/>
    </row>
    <row r="35" spans="1:12" ht="15">
      <c r="A35" s="697">
        <v>30</v>
      </c>
      <c r="B35" s="699" t="s">
        <v>14</v>
      </c>
      <c r="C35" s="560">
        <v>42146</v>
      </c>
      <c r="D35" s="760" t="s">
        <v>522</v>
      </c>
      <c r="E35" s="761"/>
      <c r="F35" s="7"/>
      <c r="G35" s="633" t="s">
        <v>1177</v>
      </c>
      <c r="H35" s="687" t="s">
        <v>1182</v>
      </c>
      <c r="I35" s="7"/>
      <c r="J35" s="687" t="s">
        <v>1183</v>
      </c>
      <c r="K35" s="497" t="s">
        <v>1160</v>
      </c>
      <c r="L35" s="7"/>
    </row>
    <row r="36" spans="1:12" ht="15">
      <c r="A36" s="697">
        <v>31</v>
      </c>
      <c r="B36" s="699" t="s">
        <v>14</v>
      </c>
      <c r="C36" s="560">
        <v>42161</v>
      </c>
      <c r="D36" s="768" t="s">
        <v>384</v>
      </c>
      <c r="E36" s="768"/>
      <c r="F36" s="7"/>
      <c r="G36" s="633" t="s">
        <v>1185</v>
      </c>
      <c r="H36" s="687" t="s">
        <v>1184</v>
      </c>
      <c r="I36" s="7"/>
      <c r="J36" s="687" t="s">
        <v>1186</v>
      </c>
      <c r="K36" s="497" t="s">
        <v>1065</v>
      </c>
      <c r="L36" s="7"/>
    </row>
    <row r="37" spans="1:12" ht="15">
      <c r="A37" s="718">
        <v>32</v>
      </c>
      <c r="B37" s="719" t="s">
        <v>14</v>
      </c>
      <c r="C37" s="560">
        <v>42165</v>
      </c>
      <c r="D37" s="760" t="s">
        <v>1397</v>
      </c>
      <c r="E37" s="761"/>
      <c r="F37" s="7"/>
      <c r="G37" s="7"/>
      <c r="H37" s="7"/>
      <c r="I37" s="7"/>
      <c r="J37" s="687" t="s">
        <v>1403</v>
      </c>
      <c r="K37" s="385" t="s">
        <v>810</v>
      </c>
      <c r="L37" s="7"/>
    </row>
    <row r="38" spans="1:12" ht="15">
      <c r="A38" s="739">
        <v>33</v>
      </c>
      <c r="B38" s="740" t="s">
        <v>14</v>
      </c>
      <c r="C38" s="560">
        <v>42206</v>
      </c>
      <c r="D38" s="760" t="s">
        <v>283</v>
      </c>
      <c r="E38" s="761"/>
      <c r="F38" s="7"/>
      <c r="G38" s="738">
        <v>14.31</v>
      </c>
      <c r="H38" s="738">
        <v>29.35</v>
      </c>
      <c r="I38" s="651">
        <v>1.5</v>
      </c>
      <c r="J38" s="7"/>
      <c r="K38" s="7"/>
      <c r="L38" s="7"/>
    </row>
    <row r="39" spans="1:13" ht="15">
      <c r="A39" s="739">
        <v>34</v>
      </c>
      <c r="B39" s="740" t="s">
        <v>14</v>
      </c>
      <c r="C39" s="560">
        <v>42210</v>
      </c>
      <c r="D39" s="760" t="s">
        <v>1539</v>
      </c>
      <c r="E39" s="761"/>
      <c r="F39" s="7"/>
      <c r="G39" s="633" t="s">
        <v>1618</v>
      </c>
      <c r="H39" s="738">
        <v>29.09</v>
      </c>
      <c r="I39" s="7"/>
      <c r="J39" s="7"/>
      <c r="K39" s="7"/>
      <c r="L39" s="7"/>
      <c r="M39" s="251"/>
    </row>
    <row r="40" spans="1:13" ht="15">
      <c r="A40" s="739">
        <v>35</v>
      </c>
      <c r="B40" s="740" t="s">
        <v>14</v>
      </c>
      <c r="C40" s="560">
        <v>42224</v>
      </c>
      <c r="D40" s="762" t="s">
        <v>463</v>
      </c>
      <c r="E40" s="763"/>
      <c r="F40" s="7"/>
      <c r="G40" s="7"/>
      <c r="H40" s="738">
        <v>29.31</v>
      </c>
      <c r="I40" s="497" t="s">
        <v>1620</v>
      </c>
      <c r="J40" s="687" t="s">
        <v>1619</v>
      </c>
      <c r="K40" s="651">
        <v>9</v>
      </c>
      <c r="L40" s="7"/>
      <c r="M40" s="251"/>
    </row>
    <row r="41" ht="15">
      <c r="M41" s="251"/>
    </row>
  </sheetData>
  <sheetProtection/>
  <mergeCells count="41">
    <mergeCell ref="D38:E38"/>
    <mergeCell ref="D39:E39"/>
    <mergeCell ref="D40:E40"/>
    <mergeCell ref="D34:E34"/>
    <mergeCell ref="D35:E35"/>
    <mergeCell ref="D36:E36"/>
    <mergeCell ref="D1:J1"/>
    <mergeCell ref="P1:S1"/>
    <mergeCell ref="D2:J2"/>
    <mergeCell ref="P2:S2"/>
    <mergeCell ref="D4:E4"/>
    <mergeCell ref="F4:L4"/>
    <mergeCell ref="D32:E32"/>
    <mergeCell ref="D33:E33"/>
    <mergeCell ref="D31:E31"/>
    <mergeCell ref="D15:E15"/>
    <mergeCell ref="D28:E28"/>
    <mergeCell ref="D29:E29"/>
    <mergeCell ref="D27:E27"/>
    <mergeCell ref="D23:E23"/>
    <mergeCell ref="D24:E24"/>
    <mergeCell ref="D21:E21"/>
    <mergeCell ref="D25:E25"/>
    <mergeCell ref="D20:E20"/>
    <mergeCell ref="D7:E7"/>
    <mergeCell ref="D8:E8"/>
    <mergeCell ref="D6:E6"/>
    <mergeCell ref="D18:E18"/>
    <mergeCell ref="D19:E19"/>
    <mergeCell ref="D17:E17"/>
    <mergeCell ref="D14:E14"/>
    <mergeCell ref="D5:E5"/>
    <mergeCell ref="D9:E9"/>
    <mergeCell ref="D10:E10"/>
    <mergeCell ref="D37:E37"/>
    <mergeCell ref="D22:E22"/>
    <mergeCell ref="D11:E11"/>
    <mergeCell ref="D12:E12"/>
    <mergeCell ref="D26:E26"/>
    <mergeCell ref="D13:E13"/>
    <mergeCell ref="D16:E16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T3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Q37" sqref="Q37"/>
    </sheetView>
  </sheetViews>
  <sheetFormatPr defaultColWidth="9.140625" defaultRowHeight="15"/>
  <cols>
    <col min="1" max="1" width="6.421875" style="1" customWidth="1"/>
    <col min="2" max="2" width="2.7109375" style="1" customWidth="1"/>
    <col min="3" max="3" width="10.7109375" style="1" customWidth="1"/>
    <col min="4" max="4" width="9.140625" style="1" customWidth="1"/>
    <col min="5" max="5" width="27.8515625" style="1" customWidth="1"/>
    <col min="6" max="6" width="9.57421875" style="1" customWidth="1"/>
    <col min="7" max="7" width="8.7109375" style="1" customWidth="1"/>
    <col min="8" max="8" width="10.57421875" style="1" customWidth="1"/>
    <col min="9" max="9" width="6.8515625" style="1" customWidth="1"/>
    <col min="10" max="10" width="6.7109375" style="1" customWidth="1"/>
    <col min="11" max="11" width="7.00390625" style="1" customWidth="1"/>
    <col min="12" max="12" width="6.8515625" style="1" customWidth="1"/>
    <col min="13" max="14" width="7.00390625" style="1" customWidth="1"/>
    <col min="15" max="15" width="6.28125" style="1" customWidth="1"/>
    <col min="16" max="16" width="9.140625" style="1" customWidth="1"/>
    <col min="17" max="17" width="20.140625" style="1" customWidth="1"/>
    <col min="18" max="18" width="11.28125" style="1" customWidth="1"/>
    <col min="19" max="19" width="11.140625" style="1" customWidth="1"/>
    <col min="20" max="20" width="13.57421875" style="1" customWidth="1"/>
    <col min="21" max="16384" width="9.140625" style="1" customWidth="1"/>
  </cols>
  <sheetData>
    <row r="1" spans="4:20" ht="15.75">
      <c r="D1" s="771" t="s">
        <v>628</v>
      </c>
      <c r="E1" s="771"/>
      <c r="F1" s="771"/>
      <c r="G1" s="771"/>
      <c r="H1" s="771"/>
      <c r="I1" s="771"/>
      <c r="J1" s="26"/>
      <c r="Q1" s="771" t="s">
        <v>628</v>
      </c>
      <c r="R1" s="771"/>
      <c r="S1" s="771"/>
      <c r="T1" s="771"/>
    </row>
    <row r="2" spans="4:20" ht="15">
      <c r="D2" s="772" t="s">
        <v>1025</v>
      </c>
      <c r="E2" s="772"/>
      <c r="F2" s="772"/>
      <c r="G2" s="772"/>
      <c r="H2" s="772"/>
      <c r="I2" s="772"/>
      <c r="J2" s="27"/>
      <c r="Q2" s="773" t="s">
        <v>91</v>
      </c>
      <c r="R2" s="773"/>
      <c r="S2" s="773"/>
      <c r="T2" s="773"/>
    </row>
    <row r="4" spans="4:20" ht="15">
      <c r="D4" s="774"/>
      <c r="E4" s="774"/>
      <c r="F4" s="774" t="s">
        <v>3</v>
      </c>
      <c r="G4" s="774"/>
      <c r="H4" s="774"/>
      <c r="I4" s="774"/>
      <c r="J4" s="774"/>
      <c r="K4" s="774"/>
      <c r="L4" s="774"/>
      <c r="M4" s="774"/>
      <c r="N4" s="774"/>
      <c r="O4" s="774"/>
      <c r="P4" s="24"/>
      <c r="Q4" s="525" t="s">
        <v>31</v>
      </c>
      <c r="R4" s="525" t="s">
        <v>35</v>
      </c>
      <c r="S4" s="525" t="s">
        <v>71</v>
      </c>
      <c r="T4" s="50" t="s">
        <v>78</v>
      </c>
    </row>
    <row r="5" spans="1:20" ht="15">
      <c r="A5" s="4" t="s">
        <v>515</v>
      </c>
      <c r="B5" s="142"/>
      <c r="C5" s="143" t="s">
        <v>8</v>
      </c>
      <c r="D5" s="774" t="s">
        <v>2</v>
      </c>
      <c r="E5" s="774"/>
      <c r="F5" s="244" t="s">
        <v>186</v>
      </c>
      <c r="G5" s="244" t="s">
        <v>187</v>
      </c>
      <c r="H5" s="244" t="s">
        <v>188</v>
      </c>
      <c r="I5" s="244" t="s">
        <v>200</v>
      </c>
      <c r="J5" s="244" t="s">
        <v>243</v>
      </c>
      <c r="K5" s="388" t="s">
        <v>484</v>
      </c>
      <c r="L5" s="244" t="s">
        <v>233</v>
      </c>
      <c r="M5" s="244" t="s">
        <v>656</v>
      </c>
      <c r="N5" s="244" t="s">
        <v>1520</v>
      </c>
      <c r="O5" s="144" t="s">
        <v>137</v>
      </c>
      <c r="P5" s="12"/>
      <c r="Q5" s="60" t="s">
        <v>149</v>
      </c>
      <c r="R5" s="529" t="s">
        <v>1119</v>
      </c>
      <c r="S5" s="419">
        <v>2015</v>
      </c>
      <c r="T5" s="70" t="s">
        <v>93</v>
      </c>
    </row>
    <row r="6" spans="1:20" ht="15">
      <c r="A6" s="536">
        <v>1</v>
      </c>
      <c r="B6" s="153" t="s">
        <v>13</v>
      </c>
      <c r="C6" s="482">
        <v>41291</v>
      </c>
      <c r="D6" s="766" t="s">
        <v>632</v>
      </c>
      <c r="E6" s="767"/>
      <c r="F6" s="524" t="s">
        <v>629</v>
      </c>
      <c r="G6" s="7"/>
      <c r="H6" s="7"/>
      <c r="I6" s="253" t="s">
        <v>630</v>
      </c>
      <c r="J6" s="7"/>
      <c r="K6" s="7"/>
      <c r="L6" s="7"/>
      <c r="M6" s="7"/>
      <c r="N6" s="7"/>
      <c r="O6" s="7"/>
      <c r="P6" s="12"/>
      <c r="Q6" s="60" t="s">
        <v>149</v>
      </c>
      <c r="R6" s="529" t="s">
        <v>967</v>
      </c>
      <c r="S6" s="197">
        <v>2014</v>
      </c>
      <c r="T6" s="70" t="s">
        <v>968</v>
      </c>
    </row>
    <row r="7" spans="1:20" ht="15">
      <c r="A7" s="536">
        <v>2</v>
      </c>
      <c r="B7" s="153" t="s">
        <v>13</v>
      </c>
      <c r="C7" s="482">
        <v>41308</v>
      </c>
      <c r="D7" s="756" t="s">
        <v>631</v>
      </c>
      <c r="E7" s="757"/>
      <c r="F7" s="481" t="s">
        <v>633</v>
      </c>
      <c r="G7" s="7"/>
      <c r="H7" s="7"/>
      <c r="I7" s="223" t="s">
        <v>634</v>
      </c>
      <c r="J7" s="176"/>
      <c r="K7" s="176"/>
      <c r="L7" s="176"/>
      <c r="M7" s="7"/>
      <c r="N7" s="7"/>
      <c r="O7" s="7"/>
      <c r="P7" s="12"/>
      <c r="Q7" s="61" t="s">
        <v>213</v>
      </c>
      <c r="R7" s="529" t="s">
        <v>664</v>
      </c>
      <c r="S7" s="197">
        <v>2014</v>
      </c>
      <c r="T7" s="70" t="s">
        <v>671</v>
      </c>
    </row>
    <row r="8" spans="1:20" ht="15">
      <c r="A8" s="536">
        <v>3</v>
      </c>
      <c r="B8" s="153" t="s">
        <v>13</v>
      </c>
      <c r="C8" s="384">
        <v>41334</v>
      </c>
      <c r="D8" s="758" t="s">
        <v>635</v>
      </c>
      <c r="E8" s="759"/>
      <c r="F8" s="481" t="s">
        <v>673</v>
      </c>
      <c r="G8" s="7"/>
      <c r="H8" s="531" t="s">
        <v>636</v>
      </c>
      <c r="I8" s="176"/>
      <c r="J8" s="176"/>
      <c r="K8" s="386"/>
      <c r="L8" s="386"/>
      <c r="M8" s="385"/>
      <c r="N8" s="385"/>
      <c r="O8" s="7"/>
      <c r="P8" s="12"/>
      <c r="Q8" s="61" t="s">
        <v>145</v>
      </c>
      <c r="R8" s="529" t="s">
        <v>672</v>
      </c>
      <c r="S8" s="197">
        <v>2014</v>
      </c>
      <c r="T8" s="70" t="s">
        <v>428</v>
      </c>
    </row>
    <row r="9" spans="1:20" ht="15">
      <c r="A9" s="536">
        <v>4</v>
      </c>
      <c r="B9" s="153" t="s">
        <v>14</v>
      </c>
      <c r="C9" s="384">
        <v>41411</v>
      </c>
      <c r="D9" s="760" t="s">
        <v>637</v>
      </c>
      <c r="E9" s="761"/>
      <c r="F9" s="70" t="s">
        <v>638</v>
      </c>
      <c r="G9" s="7"/>
      <c r="H9" s="7"/>
      <c r="I9" s="223" t="s">
        <v>639</v>
      </c>
      <c r="J9" s="176"/>
      <c r="K9" s="223" t="s">
        <v>640</v>
      </c>
      <c r="L9" s="386"/>
      <c r="M9" s="385"/>
      <c r="N9" s="385"/>
      <c r="O9" s="7"/>
      <c r="P9" s="12"/>
      <c r="Q9" s="61" t="s">
        <v>145</v>
      </c>
      <c r="R9" s="529" t="s">
        <v>1118</v>
      </c>
      <c r="S9" s="419">
        <v>2015</v>
      </c>
      <c r="T9" s="70" t="s">
        <v>93</v>
      </c>
    </row>
    <row r="10" spans="1:20" ht="15">
      <c r="A10" s="536">
        <v>5</v>
      </c>
      <c r="B10" s="153" t="s">
        <v>14</v>
      </c>
      <c r="C10" s="482">
        <v>41434</v>
      </c>
      <c r="D10" s="756" t="s">
        <v>641</v>
      </c>
      <c r="E10" s="757"/>
      <c r="F10" s="7"/>
      <c r="G10" s="223" t="s">
        <v>642</v>
      </c>
      <c r="H10" s="7"/>
      <c r="I10" s="223" t="s">
        <v>643</v>
      </c>
      <c r="J10" s="176"/>
      <c r="K10" s="223" t="s">
        <v>644</v>
      </c>
      <c r="L10" s="386"/>
      <c r="M10" s="385"/>
      <c r="N10" s="385"/>
      <c r="O10" s="7"/>
      <c r="P10" s="12"/>
      <c r="Q10" s="61" t="s">
        <v>29</v>
      </c>
      <c r="R10" s="529" t="s">
        <v>958</v>
      </c>
      <c r="S10" s="197">
        <v>2014</v>
      </c>
      <c r="T10" s="70" t="s">
        <v>607</v>
      </c>
    </row>
    <row r="11" spans="1:20" ht="15">
      <c r="A11" s="536">
        <v>6</v>
      </c>
      <c r="B11" s="153" t="s">
        <v>14</v>
      </c>
      <c r="C11" s="399">
        <v>41559</v>
      </c>
      <c r="D11" s="758" t="s">
        <v>305</v>
      </c>
      <c r="E11" s="759"/>
      <c r="F11" s="7"/>
      <c r="G11" s="7"/>
      <c r="H11" s="7"/>
      <c r="I11" s="176"/>
      <c r="J11" s="176"/>
      <c r="K11" s="532"/>
      <c r="L11" s="386"/>
      <c r="M11" s="532"/>
      <c r="N11" s="532"/>
      <c r="O11" s="189">
        <v>0.3513888888888889</v>
      </c>
      <c r="P11" s="12"/>
      <c r="Q11" s="61" t="s">
        <v>29</v>
      </c>
      <c r="R11" s="529" t="s">
        <v>1097</v>
      </c>
      <c r="S11" s="419">
        <v>2015</v>
      </c>
      <c r="T11" s="70" t="s">
        <v>93</v>
      </c>
    </row>
    <row r="12" spans="1:20" ht="15">
      <c r="A12" s="536">
        <v>7</v>
      </c>
      <c r="B12" s="153" t="s">
        <v>13</v>
      </c>
      <c r="C12" s="384">
        <v>41608</v>
      </c>
      <c r="D12" s="760" t="s">
        <v>645</v>
      </c>
      <c r="E12" s="761"/>
      <c r="F12" s="481" t="s">
        <v>646</v>
      </c>
      <c r="G12" s="7"/>
      <c r="H12" s="7"/>
      <c r="I12" s="223" t="s">
        <v>647</v>
      </c>
      <c r="J12" s="176"/>
      <c r="K12" s="386"/>
      <c r="L12" s="386"/>
      <c r="M12" s="479"/>
      <c r="N12" s="479"/>
      <c r="O12" s="7"/>
      <c r="P12" s="12"/>
      <c r="Q12" s="61" t="s">
        <v>138</v>
      </c>
      <c r="R12" s="529" t="s">
        <v>1035</v>
      </c>
      <c r="S12" s="419">
        <v>2015</v>
      </c>
      <c r="T12" s="70" t="s">
        <v>607</v>
      </c>
    </row>
    <row r="13" spans="1:20" ht="15">
      <c r="A13" s="536">
        <v>8</v>
      </c>
      <c r="B13" s="153" t="s">
        <v>13</v>
      </c>
      <c r="C13" s="384">
        <v>41650</v>
      </c>
      <c r="D13" s="760" t="s">
        <v>514</v>
      </c>
      <c r="E13" s="761"/>
      <c r="F13" s="481" t="s">
        <v>651</v>
      </c>
      <c r="G13" s="7"/>
      <c r="H13" s="223" t="s">
        <v>652</v>
      </c>
      <c r="I13" s="176"/>
      <c r="J13" s="176"/>
      <c r="K13" s="386"/>
      <c r="L13" s="386"/>
      <c r="M13" s="479"/>
      <c r="N13" s="479"/>
      <c r="O13" s="7"/>
      <c r="P13" s="12"/>
      <c r="Q13" s="61" t="s">
        <v>138</v>
      </c>
      <c r="R13" s="529" t="s">
        <v>1035</v>
      </c>
      <c r="S13" s="419">
        <v>2015</v>
      </c>
      <c r="T13" s="661" t="s">
        <v>93</v>
      </c>
    </row>
    <row r="14" spans="1:20" ht="15">
      <c r="A14" s="536">
        <v>9</v>
      </c>
      <c r="B14" s="153" t="s">
        <v>13</v>
      </c>
      <c r="C14" s="482">
        <v>41660</v>
      </c>
      <c r="D14" s="766" t="s">
        <v>648</v>
      </c>
      <c r="E14" s="767"/>
      <c r="F14" s="530" t="s">
        <v>649</v>
      </c>
      <c r="G14" s="7"/>
      <c r="H14" s="7"/>
      <c r="I14" s="223" t="s">
        <v>650</v>
      </c>
      <c r="J14" s="176"/>
      <c r="K14" s="386"/>
      <c r="L14" s="386"/>
      <c r="M14" s="479"/>
      <c r="N14" s="479"/>
      <c r="O14" s="7"/>
      <c r="Q14" s="61" t="s">
        <v>70</v>
      </c>
      <c r="R14" s="529" t="s">
        <v>1099</v>
      </c>
      <c r="S14" s="419">
        <v>2015</v>
      </c>
      <c r="T14" s="70" t="s">
        <v>93</v>
      </c>
    </row>
    <row r="15" spans="1:20" ht="15">
      <c r="A15" s="536">
        <v>10</v>
      </c>
      <c r="B15" s="153" t="s">
        <v>13</v>
      </c>
      <c r="C15" s="482">
        <v>41699</v>
      </c>
      <c r="D15" s="775" t="s">
        <v>471</v>
      </c>
      <c r="E15" s="776"/>
      <c r="F15" s="481" t="s">
        <v>653</v>
      </c>
      <c r="G15" s="7"/>
      <c r="H15" s="223" t="s">
        <v>1335</v>
      </c>
      <c r="I15" s="7"/>
      <c r="J15" s="176"/>
      <c r="K15" s="176"/>
      <c r="L15" s="386"/>
      <c r="M15" s="7"/>
      <c r="N15" s="7"/>
      <c r="O15" s="7"/>
      <c r="Q15" s="61" t="s">
        <v>284</v>
      </c>
      <c r="R15" s="537" t="s">
        <v>660</v>
      </c>
      <c r="S15" s="197">
        <v>2014</v>
      </c>
      <c r="T15" s="70" t="s">
        <v>93</v>
      </c>
    </row>
    <row r="16" spans="1:20" ht="15">
      <c r="A16" s="536">
        <v>11</v>
      </c>
      <c r="B16" s="153" t="s">
        <v>13</v>
      </c>
      <c r="C16" s="384">
        <v>41705</v>
      </c>
      <c r="D16" s="758" t="s">
        <v>654</v>
      </c>
      <c r="E16" s="759"/>
      <c r="F16" s="481" t="s">
        <v>655</v>
      </c>
      <c r="G16" s="7"/>
      <c r="H16" s="7"/>
      <c r="I16" s="7"/>
      <c r="J16" s="176"/>
      <c r="K16" s="386"/>
      <c r="L16" s="386"/>
      <c r="M16" s="51" t="s">
        <v>657</v>
      </c>
      <c r="N16" s="7"/>
      <c r="O16" s="7"/>
      <c r="Q16" s="61" t="s">
        <v>1521</v>
      </c>
      <c r="R16" s="537" t="s">
        <v>1522</v>
      </c>
      <c r="S16" s="194">
        <v>2015</v>
      </c>
      <c r="T16" s="687" t="s">
        <v>607</v>
      </c>
    </row>
    <row r="17" spans="1:15" ht="15">
      <c r="A17" s="536">
        <v>12</v>
      </c>
      <c r="B17" s="153" t="s">
        <v>14</v>
      </c>
      <c r="C17" s="384">
        <v>41762</v>
      </c>
      <c r="D17" s="758" t="s">
        <v>685</v>
      </c>
      <c r="E17" s="759"/>
      <c r="F17" s="7"/>
      <c r="G17" s="481" t="s">
        <v>684</v>
      </c>
      <c r="H17" s="7"/>
      <c r="I17" s="7"/>
      <c r="J17" s="223" t="s">
        <v>687</v>
      </c>
      <c r="K17" s="386"/>
      <c r="L17" s="386"/>
      <c r="M17" s="479"/>
      <c r="N17" s="7"/>
      <c r="O17" s="7"/>
    </row>
    <row r="18" spans="1:15" ht="15">
      <c r="A18" s="536">
        <v>13</v>
      </c>
      <c r="B18" s="153" t="s">
        <v>14</v>
      </c>
      <c r="C18" s="384">
        <v>41775</v>
      </c>
      <c r="D18" s="758" t="s">
        <v>661</v>
      </c>
      <c r="E18" s="759"/>
      <c r="F18" s="7"/>
      <c r="G18" s="386"/>
      <c r="H18" s="70" t="s">
        <v>663</v>
      </c>
      <c r="I18" s="7"/>
      <c r="J18" s="223" t="s">
        <v>662</v>
      </c>
      <c r="K18" s="386"/>
      <c r="L18" s="386"/>
      <c r="M18" s="479"/>
      <c r="N18" s="7"/>
      <c r="O18" s="7"/>
    </row>
    <row r="19" spans="1:15" ht="15">
      <c r="A19" s="536">
        <v>14</v>
      </c>
      <c r="B19" s="153" t="s">
        <v>14</v>
      </c>
      <c r="C19" s="384">
        <v>41781</v>
      </c>
      <c r="D19" s="760" t="s">
        <v>658</v>
      </c>
      <c r="E19" s="761"/>
      <c r="F19" s="7"/>
      <c r="G19" s="533" t="s">
        <v>659</v>
      </c>
      <c r="H19" s="7"/>
      <c r="I19" s="7"/>
      <c r="J19" s="176"/>
      <c r="K19" s="386"/>
      <c r="L19" s="386"/>
      <c r="M19" s="223" t="s">
        <v>660</v>
      </c>
      <c r="N19" s="7"/>
      <c r="O19" s="7"/>
    </row>
    <row r="20" spans="1:15" ht="15">
      <c r="A20" s="536">
        <v>15</v>
      </c>
      <c r="B20" s="153" t="s">
        <v>14</v>
      </c>
      <c r="C20" s="384">
        <v>41808</v>
      </c>
      <c r="D20" s="758" t="s">
        <v>542</v>
      </c>
      <c r="E20" s="759"/>
      <c r="F20" s="7"/>
      <c r="G20" s="481" t="s">
        <v>664</v>
      </c>
      <c r="H20" s="70" t="s">
        <v>666</v>
      </c>
      <c r="I20" s="7"/>
      <c r="J20" s="70" t="s">
        <v>665</v>
      </c>
      <c r="K20" s="176"/>
      <c r="L20" s="386"/>
      <c r="M20" s="7"/>
      <c r="N20" s="7"/>
      <c r="O20" s="7"/>
    </row>
    <row r="21" spans="1:15" ht="15">
      <c r="A21" s="536">
        <v>16</v>
      </c>
      <c r="B21" s="153" t="s">
        <v>14</v>
      </c>
      <c r="C21" s="384">
        <v>41831</v>
      </c>
      <c r="D21" s="756" t="s">
        <v>667</v>
      </c>
      <c r="E21" s="757"/>
      <c r="F21" s="7"/>
      <c r="G21" s="176"/>
      <c r="H21" s="253" t="s">
        <v>670</v>
      </c>
      <c r="I21" s="176"/>
      <c r="J21" s="70" t="s">
        <v>668</v>
      </c>
      <c r="K21" s="223" t="s">
        <v>669</v>
      </c>
      <c r="L21" s="386"/>
      <c r="M21" s="7"/>
      <c r="N21" s="7"/>
      <c r="O21" s="7"/>
    </row>
    <row r="22" spans="1:15" ht="15">
      <c r="A22" s="536">
        <v>17</v>
      </c>
      <c r="B22" s="153" t="s">
        <v>14</v>
      </c>
      <c r="C22" s="560">
        <v>41891</v>
      </c>
      <c r="D22" s="758" t="s">
        <v>953</v>
      </c>
      <c r="E22" s="759"/>
      <c r="F22" s="70" t="s">
        <v>957</v>
      </c>
      <c r="G22" s="432"/>
      <c r="H22" s="7"/>
      <c r="I22" s="509">
        <v>39.49</v>
      </c>
      <c r="J22" s="432"/>
      <c r="K22" s="7"/>
      <c r="L22" s="7"/>
      <c r="M22" s="7"/>
      <c r="N22" s="7"/>
      <c r="O22" s="7"/>
    </row>
    <row r="23" spans="1:15" ht="15">
      <c r="A23" s="615">
        <v>18</v>
      </c>
      <c r="B23" s="153" t="s">
        <v>960</v>
      </c>
      <c r="C23" s="560">
        <v>41923</v>
      </c>
      <c r="D23" s="758" t="s">
        <v>962</v>
      </c>
      <c r="E23" s="759"/>
      <c r="F23" s="432"/>
      <c r="G23" s="432"/>
      <c r="H23" s="7"/>
      <c r="I23" s="7"/>
      <c r="J23" s="432"/>
      <c r="K23" s="7"/>
      <c r="L23" s="7"/>
      <c r="M23" s="497">
        <v>13</v>
      </c>
      <c r="N23" s="497"/>
      <c r="O23" s="33">
        <v>0.3111111111111111</v>
      </c>
    </row>
    <row r="24" spans="1:15" ht="15">
      <c r="A24" s="615">
        <v>19</v>
      </c>
      <c r="B24" s="153" t="s">
        <v>960</v>
      </c>
      <c r="C24" s="560">
        <v>41930</v>
      </c>
      <c r="D24" s="762" t="s">
        <v>400</v>
      </c>
      <c r="E24" s="763"/>
      <c r="F24" s="432"/>
      <c r="G24" s="432"/>
      <c r="H24" s="7"/>
      <c r="I24" s="7"/>
      <c r="J24" s="432"/>
      <c r="K24" s="7"/>
      <c r="L24" s="7"/>
      <c r="M24" s="497">
        <v>14</v>
      </c>
      <c r="N24" s="497"/>
      <c r="O24" s="530" t="s">
        <v>969</v>
      </c>
    </row>
    <row r="25" spans="1:15" ht="15">
      <c r="A25" s="615">
        <v>20</v>
      </c>
      <c r="B25" s="153" t="s">
        <v>13</v>
      </c>
      <c r="C25" s="560">
        <v>41971</v>
      </c>
      <c r="D25" s="758" t="s">
        <v>645</v>
      </c>
      <c r="E25" s="759"/>
      <c r="F25" s="62" t="s">
        <v>966</v>
      </c>
      <c r="G25" s="432"/>
      <c r="H25" s="497"/>
      <c r="I25" s="362" t="s">
        <v>1117</v>
      </c>
      <c r="J25" s="432"/>
      <c r="K25" s="7"/>
      <c r="L25" s="7"/>
      <c r="M25" s="7"/>
      <c r="N25" s="7"/>
      <c r="O25" s="7"/>
    </row>
    <row r="26" spans="1:15" ht="15">
      <c r="A26" s="624">
        <v>21</v>
      </c>
      <c r="B26" s="153" t="s">
        <v>13</v>
      </c>
      <c r="C26" s="627">
        <v>41985</v>
      </c>
      <c r="D26" s="769" t="s">
        <v>466</v>
      </c>
      <c r="E26" s="770"/>
      <c r="F26" s="432"/>
      <c r="G26" s="629" t="s">
        <v>821</v>
      </c>
      <c r="H26" s="362" t="s">
        <v>1334</v>
      </c>
      <c r="I26" s="497"/>
      <c r="J26" s="432"/>
      <c r="K26" s="7"/>
      <c r="L26" s="70" t="s">
        <v>993</v>
      </c>
      <c r="M26" s="7"/>
      <c r="N26" s="7"/>
      <c r="O26" s="7"/>
    </row>
    <row r="27" spans="1:15" ht="15">
      <c r="A27" s="635">
        <v>22</v>
      </c>
      <c r="B27" s="153" t="s">
        <v>13</v>
      </c>
      <c r="C27" s="642">
        <v>42014</v>
      </c>
      <c r="D27" s="777" t="s">
        <v>507</v>
      </c>
      <c r="E27" s="778"/>
      <c r="F27" s="362">
        <v>7.78</v>
      </c>
      <c r="G27" s="631" t="s">
        <v>830</v>
      </c>
      <c r="H27" s="362" t="s">
        <v>1333</v>
      </c>
      <c r="I27" s="651">
        <v>2</v>
      </c>
      <c r="J27" s="432"/>
      <c r="K27" s="7"/>
      <c r="L27" s="7"/>
      <c r="M27" s="7"/>
      <c r="N27" s="7"/>
      <c r="O27" s="7"/>
    </row>
    <row r="28" spans="1:15" ht="15">
      <c r="A28" s="647">
        <v>23</v>
      </c>
      <c r="B28" s="153" t="s">
        <v>13</v>
      </c>
      <c r="C28" s="642">
        <v>42035</v>
      </c>
      <c r="D28" s="777" t="s">
        <v>1032</v>
      </c>
      <c r="E28" s="778"/>
      <c r="F28" s="7"/>
      <c r="G28" s="7"/>
      <c r="H28" s="7"/>
      <c r="I28" s="7"/>
      <c r="J28" s="362" t="s">
        <v>1405</v>
      </c>
      <c r="K28" s="651">
        <v>1</v>
      </c>
      <c r="L28" s="7"/>
      <c r="M28" s="7"/>
      <c r="N28" s="7"/>
      <c r="O28" s="7"/>
    </row>
    <row r="29" spans="1:15" ht="15">
      <c r="A29" s="659">
        <v>24</v>
      </c>
      <c r="B29" s="153" t="s">
        <v>13</v>
      </c>
      <c r="C29" s="642">
        <v>42042</v>
      </c>
      <c r="D29" s="764" t="s">
        <v>1034</v>
      </c>
      <c r="E29" s="765"/>
      <c r="F29" s="7"/>
      <c r="G29" s="7"/>
      <c r="H29" s="7"/>
      <c r="I29" s="362" t="s">
        <v>1096</v>
      </c>
      <c r="J29" s="651">
        <v>1</v>
      </c>
      <c r="K29" s="7"/>
      <c r="L29" s="362" t="s">
        <v>1099</v>
      </c>
      <c r="M29" s="651">
        <v>1</v>
      </c>
      <c r="N29" s="651"/>
      <c r="O29" s="7"/>
    </row>
    <row r="30" spans="1:15" ht="15">
      <c r="A30" s="678">
        <v>25</v>
      </c>
      <c r="B30" s="153" t="s">
        <v>13</v>
      </c>
      <c r="C30" s="642">
        <v>42059</v>
      </c>
      <c r="D30" s="766" t="s">
        <v>648</v>
      </c>
      <c r="E30" s="767"/>
      <c r="F30" s="680" t="s">
        <v>1116</v>
      </c>
      <c r="G30" s="497" t="s">
        <v>830</v>
      </c>
      <c r="H30" s="7"/>
      <c r="I30" s="7"/>
      <c r="J30" s="7"/>
      <c r="K30" s="7"/>
      <c r="L30" s="7"/>
      <c r="M30" s="7"/>
      <c r="N30" s="7"/>
      <c r="O30" s="7"/>
    </row>
    <row r="31" spans="1:15" ht="15">
      <c r="A31" s="678">
        <v>26</v>
      </c>
      <c r="B31" s="153" t="s">
        <v>13</v>
      </c>
      <c r="C31" s="642">
        <v>42069</v>
      </c>
      <c r="D31" s="758" t="s">
        <v>471</v>
      </c>
      <c r="E31" s="759"/>
      <c r="F31" s="7"/>
      <c r="G31" s="7"/>
      <c r="H31" s="223" t="s">
        <v>1332</v>
      </c>
      <c r="I31" s="497" t="s">
        <v>836</v>
      </c>
      <c r="J31" s="7"/>
      <c r="K31" s="7"/>
      <c r="L31" s="7"/>
      <c r="M31" s="7"/>
      <c r="N31" s="7"/>
      <c r="O31" s="7"/>
    </row>
    <row r="32" spans="1:15" ht="15">
      <c r="A32" s="700">
        <v>27</v>
      </c>
      <c r="B32" s="153" t="s">
        <v>14</v>
      </c>
      <c r="C32" s="560">
        <v>42120</v>
      </c>
      <c r="D32" s="758" t="s">
        <v>1138</v>
      </c>
      <c r="E32" s="759"/>
      <c r="F32" s="7"/>
      <c r="G32" s="7"/>
      <c r="H32" s="7"/>
      <c r="I32" s="497"/>
      <c r="J32" s="7"/>
      <c r="K32" s="7"/>
      <c r="L32" s="7"/>
      <c r="M32" s="633" t="s">
        <v>1194</v>
      </c>
      <c r="N32" s="633"/>
      <c r="O32" s="30">
        <v>0.8881944444444444</v>
      </c>
    </row>
    <row r="33" spans="1:15" ht="15">
      <c r="A33" s="700">
        <v>28</v>
      </c>
      <c r="B33" s="153" t="s">
        <v>14</v>
      </c>
      <c r="C33" s="642">
        <v>42139</v>
      </c>
      <c r="D33" s="777" t="s">
        <v>128</v>
      </c>
      <c r="E33" s="778"/>
      <c r="F33" s="7"/>
      <c r="G33" s="633" t="s">
        <v>1193</v>
      </c>
      <c r="H33" s="530" t="s">
        <v>1192</v>
      </c>
      <c r="I33" s="7"/>
      <c r="J33" s="223" t="s">
        <v>1035</v>
      </c>
      <c r="K33" s="497" t="s">
        <v>836</v>
      </c>
      <c r="L33" s="7"/>
      <c r="M33" s="7"/>
      <c r="N33" s="7"/>
      <c r="O33" s="7"/>
    </row>
    <row r="34" spans="1:15" ht="15">
      <c r="A34" s="742">
        <v>29</v>
      </c>
      <c r="B34" s="153" t="s">
        <v>14</v>
      </c>
      <c r="C34" s="560">
        <v>42206</v>
      </c>
      <c r="D34" s="760" t="s">
        <v>283</v>
      </c>
      <c r="E34" s="761"/>
      <c r="F34" s="7"/>
      <c r="G34" s="7"/>
      <c r="H34" s="7"/>
      <c r="I34" s="7"/>
      <c r="J34" s="7"/>
      <c r="K34" s="7"/>
      <c r="L34" s="7"/>
      <c r="M34" s="7"/>
      <c r="N34" s="40">
        <v>32.09</v>
      </c>
      <c r="O34" s="651">
        <v>8</v>
      </c>
    </row>
    <row r="35" spans="1:15" ht="15">
      <c r="A35" s="742">
        <v>30</v>
      </c>
      <c r="B35" s="153" t="s">
        <v>14</v>
      </c>
      <c r="C35" s="560">
        <v>42210</v>
      </c>
      <c r="D35" s="760" t="s">
        <v>1539</v>
      </c>
      <c r="E35" s="761"/>
      <c r="F35" s="7"/>
      <c r="G35" s="7"/>
      <c r="H35" s="7"/>
      <c r="I35" s="7"/>
      <c r="J35" s="7"/>
      <c r="K35" s="7"/>
      <c r="L35" s="7"/>
      <c r="M35" s="7"/>
      <c r="N35" s="737">
        <v>31.31</v>
      </c>
      <c r="O35" s="651">
        <v>5</v>
      </c>
    </row>
  </sheetData>
  <sheetProtection/>
  <mergeCells count="37">
    <mergeCell ref="D33:E33"/>
    <mergeCell ref="D34:E34"/>
    <mergeCell ref="D32:E32"/>
    <mergeCell ref="D7:E7"/>
    <mergeCell ref="D24:E24"/>
    <mergeCell ref="D25:E25"/>
    <mergeCell ref="D26:E26"/>
    <mergeCell ref="D23:E23"/>
    <mergeCell ref="D15:E15"/>
    <mergeCell ref="D10:E10"/>
    <mergeCell ref="D12:E12"/>
    <mergeCell ref="D20:E20"/>
    <mergeCell ref="D29:E29"/>
    <mergeCell ref="D27:E27"/>
    <mergeCell ref="D17:E17"/>
    <mergeCell ref="D28:E28"/>
    <mergeCell ref="D13:E13"/>
    <mergeCell ref="D8:E8"/>
    <mergeCell ref="D18:E18"/>
    <mergeCell ref="D9:E9"/>
    <mergeCell ref="D5:E5"/>
    <mergeCell ref="Q1:T1"/>
    <mergeCell ref="D2:I2"/>
    <mergeCell ref="Q2:T2"/>
    <mergeCell ref="D4:E4"/>
    <mergeCell ref="F4:O4"/>
    <mergeCell ref="D11:E11"/>
    <mergeCell ref="D35:E35"/>
    <mergeCell ref="D30:E30"/>
    <mergeCell ref="D31:E31"/>
    <mergeCell ref="D1:I1"/>
    <mergeCell ref="D19:E19"/>
    <mergeCell ref="D22:E22"/>
    <mergeCell ref="D14:E14"/>
    <mergeCell ref="D21:E21"/>
    <mergeCell ref="D16:E16"/>
    <mergeCell ref="D6:E6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P35" sqref="P35"/>
    </sheetView>
  </sheetViews>
  <sheetFormatPr defaultColWidth="9.140625" defaultRowHeight="15"/>
  <cols>
    <col min="1" max="1" width="6.421875" style="1" customWidth="1"/>
    <col min="2" max="2" width="2.7109375" style="1" customWidth="1"/>
    <col min="3" max="3" width="10.7109375" style="1" customWidth="1"/>
    <col min="4" max="4" width="9.140625" style="1" customWidth="1"/>
    <col min="5" max="5" width="27.8515625" style="1" customWidth="1"/>
    <col min="6" max="6" width="8.7109375" style="1" customWidth="1"/>
    <col min="7" max="7" width="9.57421875" style="1" customWidth="1"/>
    <col min="8" max="8" width="9.421875" style="1" customWidth="1"/>
    <col min="9" max="9" width="9.00390625" style="1" customWidth="1"/>
    <col min="10" max="10" width="9.28125" style="1" customWidth="1"/>
    <col min="11" max="11" width="7.7109375" style="1" customWidth="1"/>
    <col min="12" max="12" width="9.140625" style="1" customWidth="1"/>
    <col min="13" max="13" width="19.8515625" style="1" customWidth="1"/>
    <col min="14" max="14" width="11.28125" style="1" customWidth="1"/>
    <col min="15" max="15" width="11.140625" style="1" customWidth="1"/>
    <col min="16" max="16" width="13.57421875" style="1" customWidth="1"/>
    <col min="17" max="16384" width="9.140625" style="1" customWidth="1"/>
  </cols>
  <sheetData>
    <row r="1" spans="4:16" ht="15.75">
      <c r="D1" s="771" t="s">
        <v>1292</v>
      </c>
      <c r="E1" s="771"/>
      <c r="F1" s="771"/>
      <c r="G1" s="771"/>
      <c r="H1" s="771"/>
      <c r="I1" s="771"/>
      <c r="J1" s="26"/>
      <c r="M1" s="771" t="s">
        <v>1292</v>
      </c>
      <c r="N1" s="771"/>
      <c r="O1" s="771"/>
      <c r="P1" s="771"/>
    </row>
    <row r="2" spans="4:16" ht="15">
      <c r="D2" s="772" t="s">
        <v>1277</v>
      </c>
      <c r="E2" s="772"/>
      <c r="F2" s="772"/>
      <c r="G2" s="772"/>
      <c r="H2" s="772"/>
      <c r="I2" s="772"/>
      <c r="J2" s="27"/>
      <c r="M2" s="773" t="s">
        <v>91</v>
      </c>
      <c r="N2" s="773"/>
      <c r="O2" s="773"/>
      <c r="P2" s="773"/>
    </row>
    <row r="4" spans="4:16" ht="15">
      <c r="D4" s="774"/>
      <c r="E4" s="774"/>
      <c r="F4" s="774" t="s">
        <v>3</v>
      </c>
      <c r="G4" s="774"/>
      <c r="H4" s="774"/>
      <c r="I4" s="774"/>
      <c r="J4" s="774"/>
      <c r="K4" s="774"/>
      <c r="L4" s="24"/>
      <c r="M4" s="712" t="s">
        <v>31</v>
      </c>
      <c r="N4" s="712" t="s">
        <v>35</v>
      </c>
      <c r="O4" s="712" t="s">
        <v>71</v>
      </c>
      <c r="P4" s="662" t="s">
        <v>78</v>
      </c>
    </row>
    <row r="5" spans="1:16" ht="15">
      <c r="A5" s="4" t="s">
        <v>515</v>
      </c>
      <c r="B5" s="142"/>
      <c r="C5" s="143" t="s">
        <v>8</v>
      </c>
      <c r="D5" s="774" t="s">
        <v>2</v>
      </c>
      <c r="E5" s="774"/>
      <c r="F5" s="244" t="s">
        <v>186</v>
      </c>
      <c r="G5" s="244" t="s">
        <v>187</v>
      </c>
      <c r="H5" s="244" t="s">
        <v>188</v>
      </c>
      <c r="I5" s="244" t="s">
        <v>200</v>
      </c>
      <c r="J5" s="244" t="s">
        <v>243</v>
      </c>
      <c r="K5" s="144" t="s">
        <v>137</v>
      </c>
      <c r="L5" s="12"/>
      <c r="M5" s="60" t="s">
        <v>149</v>
      </c>
      <c r="N5" s="529" t="s">
        <v>1295</v>
      </c>
      <c r="O5" s="194">
        <v>2015</v>
      </c>
      <c r="P5" s="687" t="s">
        <v>93</v>
      </c>
    </row>
    <row r="6" spans="1:16" ht="15">
      <c r="A6" s="572">
        <v>1</v>
      </c>
      <c r="B6" s="143" t="s">
        <v>14</v>
      </c>
      <c r="C6" s="715">
        <v>41796</v>
      </c>
      <c r="D6" s="764" t="s">
        <v>1359</v>
      </c>
      <c r="E6" s="765"/>
      <c r="F6" s="7"/>
      <c r="G6" s="687" t="s">
        <v>1361</v>
      </c>
      <c r="H6" s="497" t="s">
        <v>1362</v>
      </c>
      <c r="I6" s="687" t="s">
        <v>1363</v>
      </c>
      <c r="J6" s="497" t="s">
        <v>1364</v>
      </c>
      <c r="K6" s="7"/>
      <c r="L6" s="12"/>
      <c r="M6" s="61" t="s">
        <v>213</v>
      </c>
      <c r="N6" s="529" t="s">
        <v>1592</v>
      </c>
      <c r="O6" s="194">
        <v>2015</v>
      </c>
      <c r="P6" s="687" t="s">
        <v>1593</v>
      </c>
    </row>
    <row r="7" spans="1:16" ht="15">
      <c r="A7" s="572">
        <v>2</v>
      </c>
      <c r="B7" s="153" t="s">
        <v>13</v>
      </c>
      <c r="C7" s="560">
        <v>41971</v>
      </c>
      <c r="D7" s="758" t="s">
        <v>645</v>
      </c>
      <c r="E7" s="759"/>
      <c r="F7" s="530" t="s">
        <v>1354</v>
      </c>
      <c r="G7" s="651" t="s">
        <v>1022</v>
      </c>
      <c r="H7" s="497"/>
      <c r="I7" s="223" t="s">
        <v>1355</v>
      </c>
      <c r="J7" s="479" t="s">
        <v>1065</v>
      </c>
      <c r="K7" s="7"/>
      <c r="L7" s="12"/>
      <c r="M7" s="61" t="s">
        <v>145</v>
      </c>
      <c r="N7" s="529" t="s">
        <v>1342</v>
      </c>
      <c r="O7" s="419">
        <v>2015</v>
      </c>
      <c r="P7" s="687" t="s">
        <v>93</v>
      </c>
    </row>
    <row r="8" spans="1:16" ht="15">
      <c r="A8" s="572">
        <v>3</v>
      </c>
      <c r="B8" s="153" t="s">
        <v>13</v>
      </c>
      <c r="C8" s="399">
        <v>42014</v>
      </c>
      <c r="D8" s="777" t="s">
        <v>507</v>
      </c>
      <c r="E8" s="778"/>
      <c r="F8" s="481" t="s">
        <v>1314</v>
      </c>
      <c r="G8" s="651" t="s">
        <v>1022</v>
      </c>
      <c r="H8" s="223" t="s">
        <v>1323</v>
      </c>
      <c r="I8" s="497" t="s">
        <v>826</v>
      </c>
      <c r="J8" s="479"/>
      <c r="K8" s="7"/>
      <c r="L8" s="12"/>
      <c r="M8" s="61" t="s">
        <v>145</v>
      </c>
      <c r="N8" s="529" t="s">
        <v>766</v>
      </c>
      <c r="O8" s="419">
        <v>2015</v>
      </c>
      <c r="P8" s="687" t="s">
        <v>1590</v>
      </c>
    </row>
    <row r="9" spans="1:16" ht="15">
      <c r="A9" s="572">
        <v>4</v>
      </c>
      <c r="B9" s="153" t="s">
        <v>13</v>
      </c>
      <c r="C9" s="642">
        <v>42035</v>
      </c>
      <c r="D9" s="777" t="s">
        <v>1032</v>
      </c>
      <c r="E9" s="778"/>
      <c r="F9" s="481" t="s">
        <v>1295</v>
      </c>
      <c r="G9" s="651" t="s">
        <v>1294</v>
      </c>
      <c r="H9" s="51" t="s">
        <v>1297</v>
      </c>
      <c r="I9" s="651" t="s">
        <v>1298</v>
      </c>
      <c r="J9" s="7"/>
      <c r="K9" s="497"/>
      <c r="L9" s="12"/>
      <c r="M9" s="61" t="s">
        <v>145</v>
      </c>
      <c r="N9" s="529" t="s">
        <v>1319</v>
      </c>
      <c r="O9" s="419">
        <v>2015</v>
      </c>
      <c r="P9" s="687" t="s">
        <v>1366</v>
      </c>
    </row>
    <row r="10" spans="1:16" ht="15">
      <c r="A10" s="572">
        <v>5</v>
      </c>
      <c r="B10" s="153" t="s">
        <v>13</v>
      </c>
      <c r="C10" s="642">
        <v>42042</v>
      </c>
      <c r="D10" s="764" t="s">
        <v>1034</v>
      </c>
      <c r="E10" s="765"/>
      <c r="F10" s="552" t="s">
        <v>1328</v>
      </c>
      <c r="G10" s="651" t="s">
        <v>1329</v>
      </c>
      <c r="H10" s="651"/>
      <c r="I10" s="51" t="s">
        <v>1331</v>
      </c>
      <c r="J10" s="497" t="s">
        <v>918</v>
      </c>
      <c r="K10" s="497"/>
      <c r="L10" s="12"/>
      <c r="M10" s="61" t="s">
        <v>29</v>
      </c>
      <c r="N10" s="529" t="s">
        <v>1355</v>
      </c>
      <c r="O10" s="192">
        <v>2014</v>
      </c>
      <c r="P10" s="687" t="s">
        <v>93</v>
      </c>
    </row>
    <row r="11" spans="1:16" ht="15">
      <c r="A11" s="572">
        <v>6</v>
      </c>
      <c r="B11" s="153" t="s">
        <v>13</v>
      </c>
      <c r="C11" s="642">
        <v>42059</v>
      </c>
      <c r="D11" s="766" t="s">
        <v>648</v>
      </c>
      <c r="E11" s="767"/>
      <c r="F11" s="651"/>
      <c r="G11" s="651"/>
      <c r="H11" s="51" t="s">
        <v>1344</v>
      </c>
      <c r="I11" s="651">
        <v>18</v>
      </c>
      <c r="J11" s="7"/>
      <c r="K11" s="497"/>
      <c r="L11" s="12"/>
      <c r="M11" s="61" t="s">
        <v>29</v>
      </c>
      <c r="N11" s="529" t="s">
        <v>1595</v>
      </c>
      <c r="O11" s="419">
        <v>2015</v>
      </c>
      <c r="P11" s="687" t="s">
        <v>607</v>
      </c>
    </row>
    <row r="12" spans="1:16" ht="15">
      <c r="A12" s="572">
        <v>7</v>
      </c>
      <c r="B12" s="153" t="s">
        <v>13</v>
      </c>
      <c r="C12" s="642">
        <v>42069</v>
      </c>
      <c r="D12" s="758" t="s">
        <v>471</v>
      </c>
      <c r="E12" s="759"/>
      <c r="F12" s="552" t="s">
        <v>1328</v>
      </c>
      <c r="G12" s="651" t="s">
        <v>826</v>
      </c>
      <c r="H12" s="223" t="s">
        <v>1343</v>
      </c>
      <c r="I12" s="651" t="s">
        <v>545</v>
      </c>
      <c r="J12" s="7"/>
      <c r="K12" s="497"/>
      <c r="L12" s="12"/>
      <c r="M12" s="61" t="s">
        <v>138</v>
      </c>
      <c r="N12" s="529" t="s">
        <v>1508</v>
      </c>
      <c r="O12" s="419">
        <v>2015</v>
      </c>
      <c r="P12" s="687" t="s">
        <v>607</v>
      </c>
    </row>
    <row r="13" spans="1:16" ht="15">
      <c r="A13" s="572">
        <v>8</v>
      </c>
      <c r="B13" s="153" t="s">
        <v>14</v>
      </c>
      <c r="C13" s="642">
        <v>42126</v>
      </c>
      <c r="D13" s="758" t="s">
        <v>685</v>
      </c>
      <c r="E13" s="759"/>
      <c r="F13" s="633" t="s">
        <v>1346</v>
      </c>
      <c r="G13" s="223" t="s">
        <v>1345</v>
      </c>
      <c r="H13" s="7"/>
      <c r="I13" s="7"/>
      <c r="J13" s="223" t="s">
        <v>1348</v>
      </c>
      <c r="K13" s="497" t="s">
        <v>821</v>
      </c>
      <c r="L13" s="12"/>
      <c r="M13" s="567"/>
      <c r="N13" s="709"/>
      <c r="O13" s="710"/>
      <c r="P13" s="711"/>
    </row>
    <row r="14" spans="1:16" ht="15">
      <c r="A14" s="572">
        <v>9</v>
      </c>
      <c r="B14" s="153" t="s">
        <v>14</v>
      </c>
      <c r="C14" s="642">
        <v>42139</v>
      </c>
      <c r="D14" s="777" t="s">
        <v>128</v>
      </c>
      <c r="E14" s="778"/>
      <c r="F14" s="633" t="s">
        <v>1306</v>
      </c>
      <c r="G14" s="297" t="s">
        <v>1305</v>
      </c>
      <c r="H14" s="297" t="s">
        <v>1312</v>
      </c>
      <c r="I14" s="497" t="s">
        <v>1311</v>
      </c>
      <c r="J14" s="7"/>
      <c r="K14" s="497"/>
      <c r="L14" s="12"/>
      <c r="M14" s="567"/>
      <c r="N14" s="709"/>
      <c r="O14" s="710"/>
      <c r="P14" s="711"/>
    </row>
    <row r="15" spans="1:11" ht="15">
      <c r="A15" s="572">
        <v>10</v>
      </c>
      <c r="B15" s="153" t="s">
        <v>14</v>
      </c>
      <c r="C15" s="560">
        <v>42144</v>
      </c>
      <c r="D15" s="760" t="s">
        <v>1235</v>
      </c>
      <c r="E15" s="761"/>
      <c r="F15" s="633" t="s">
        <v>1293</v>
      </c>
      <c r="G15" s="223" t="s">
        <v>1347</v>
      </c>
      <c r="H15" s="633"/>
      <c r="I15" s="223" t="s">
        <v>1291</v>
      </c>
      <c r="J15" s="651" t="s">
        <v>1058</v>
      </c>
      <c r="K15" s="7"/>
    </row>
    <row r="16" spans="1:11" ht="15">
      <c r="A16" s="572">
        <v>11</v>
      </c>
      <c r="B16" s="153" t="s">
        <v>14</v>
      </c>
      <c r="C16" s="375">
        <v>42157</v>
      </c>
      <c r="D16" s="760" t="s">
        <v>392</v>
      </c>
      <c r="E16" s="761"/>
      <c r="F16" s="633" t="s">
        <v>1318</v>
      </c>
      <c r="G16" s="210" t="s">
        <v>1317</v>
      </c>
      <c r="H16" s="223" t="s">
        <v>1319</v>
      </c>
      <c r="I16" s="651" t="s">
        <v>1320</v>
      </c>
      <c r="J16" s="633"/>
      <c r="K16" s="633"/>
    </row>
    <row r="17" spans="1:11" ht="15">
      <c r="A17" s="572">
        <v>12</v>
      </c>
      <c r="B17" s="153" t="s">
        <v>14</v>
      </c>
      <c r="C17" s="560">
        <v>42165</v>
      </c>
      <c r="D17" s="760" t="s">
        <v>1397</v>
      </c>
      <c r="E17" s="761"/>
      <c r="F17" s="633"/>
      <c r="G17" s="633"/>
      <c r="H17" s="223" t="s">
        <v>1416</v>
      </c>
      <c r="I17" s="651" t="s">
        <v>1417</v>
      </c>
      <c r="J17" s="633"/>
      <c r="K17" s="633"/>
    </row>
    <row r="18" spans="1:11" ht="15">
      <c r="A18" s="572">
        <v>13</v>
      </c>
      <c r="B18" s="153" t="s">
        <v>14</v>
      </c>
      <c r="C18" s="560">
        <v>42182</v>
      </c>
      <c r="D18" s="762" t="s">
        <v>1489</v>
      </c>
      <c r="E18" s="763"/>
      <c r="F18" s="633"/>
      <c r="G18" s="633"/>
      <c r="H18" s="297" t="s">
        <v>1510</v>
      </c>
      <c r="I18" s="651" t="s">
        <v>1511</v>
      </c>
      <c r="J18" s="223" t="s">
        <v>1508</v>
      </c>
      <c r="K18" s="651" t="s">
        <v>1509</v>
      </c>
    </row>
    <row r="19" spans="1:11" ht="15">
      <c r="A19" s="572">
        <v>14</v>
      </c>
      <c r="B19" s="153" t="s">
        <v>14</v>
      </c>
      <c r="C19" s="560">
        <v>42206</v>
      </c>
      <c r="D19" s="760" t="s">
        <v>283</v>
      </c>
      <c r="E19" s="761"/>
      <c r="F19" s="633" t="s">
        <v>1591</v>
      </c>
      <c r="G19" s="362">
        <v>14.79</v>
      </c>
      <c r="H19" s="362">
        <v>30.17</v>
      </c>
      <c r="I19" s="651" t="s">
        <v>1318</v>
      </c>
      <c r="J19" s="633"/>
      <c r="K19" s="633"/>
    </row>
    <row r="20" spans="1:11" ht="15">
      <c r="A20" s="572">
        <v>15</v>
      </c>
      <c r="B20" s="153" t="s">
        <v>14</v>
      </c>
      <c r="C20" s="560">
        <v>42210</v>
      </c>
      <c r="D20" s="760" t="s">
        <v>1539</v>
      </c>
      <c r="E20" s="761"/>
      <c r="F20" s="633" t="s">
        <v>1594</v>
      </c>
      <c r="G20" s="51">
        <v>15.05</v>
      </c>
      <c r="H20" s="633"/>
      <c r="I20" s="509">
        <v>48</v>
      </c>
      <c r="J20" s="651">
        <v>11</v>
      </c>
      <c r="K20" s="633"/>
    </row>
  </sheetData>
  <sheetProtection/>
  <mergeCells count="22">
    <mergeCell ref="D19:E19"/>
    <mergeCell ref="D20:E20"/>
    <mergeCell ref="D18:E18"/>
    <mergeCell ref="D16:E16"/>
    <mergeCell ref="D10:E10"/>
    <mergeCell ref="D12:E12"/>
    <mergeCell ref="D17:E17"/>
    <mergeCell ref="D8:E8"/>
    <mergeCell ref="D9:E9"/>
    <mergeCell ref="D11:E11"/>
    <mergeCell ref="D13:E13"/>
    <mergeCell ref="D14:E14"/>
    <mergeCell ref="D15:E15"/>
    <mergeCell ref="D5:E5"/>
    <mergeCell ref="D6:E6"/>
    <mergeCell ref="D7:E7"/>
    <mergeCell ref="D1:I1"/>
    <mergeCell ref="M1:P1"/>
    <mergeCell ref="D2:I2"/>
    <mergeCell ref="M2:P2"/>
    <mergeCell ref="D4:E4"/>
    <mergeCell ref="F4:K4"/>
  </mergeCells>
  <printOptions/>
  <pageMargins left="0.7" right="0.7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R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01" sqref="F101"/>
    </sheetView>
  </sheetViews>
  <sheetFormatPr defaultColWidth="9.140625" defaultRowHeight="15"/>
  <cols>
    <col min="1" max="1" width="5.8515625" style="1" customWidth="1"/>
    <col min="2" max="2" width="4.28125" style="0" customWidth="1"/>
    <col min="3" max="3" width="10.7109375" style="0" customWidth="1"/>
    <col min="5" max="5" width="27.421875" style="0" customWidth="1"/>
    <col min="6" max="6" width="10.57421875" style="0" customWidth="1"/>
    <col min="7" max="7" width="10.421875" style="0" customWidth="1"/>
    <col min="8" max="8" width="10.00390625" style="0" customWidth="1"/>
    <col min="9" max="10" width="10.57421875" style="1" customWidth="1"/>
    <col min="11" max="11" width="11.140625" style="0" customWidth="1"/>
    <col min="12" max="12" width="10.421875" style="1" customWidth="1"/>
    <col min="13" max="13" width="9.57421875" style="0" customWidth="1"/>
    <col min="15" max="15" width="19.8515625" style="0" customWidth="1"/>
    <col min="16" max="16" width="11.28125" style="0" customWidth="1"/>
    <col min="17" max="17" width="11.140625" style="0" customWidth="1"/>
    <col min="18" max="18" width="13.57421875" style="0" customWidth="1"/>
  </cols>
  <sheetData>
    <row r="1" spans="4:18" s="446" customFormat="1" ht="15.75">
      <c r="D1" s="875" t="s">
        <v>185</v>
      </c>
      <c r="E1" s="875"/>
      <c r="F1" s="875"/>
      <c r="G1" s="875"/>
      <c r="H1" s="875"/>
      <c r="I1" s="875"/>
      <c r="J1" s="447"/>
      <c r="O1" s="875" t="s">
        <v>185</v>
      </c>
      <c r="P1" s="875"/>
      <c r="Q1" s="875"/>
      <c r="R1" s="875"/>
    </row>
    <row r="2" spans="4:18" s="446" customFormat="1" ht="15">
      <c r="D2" s="881" t="s">
        <v>1014</v>
      </c>
      <c r="E2" s="881"/>
      <c r="F2" s="881"/>
      <c r="G2" s="881"/>
      <c r="H2" s="881"/>
      <c r="I2" s="881"/>
      <c r="J2" s="448"/>
      <c r="O2" s="876" t="s">
        <v>91</v>
      </c>
      <c r="P2" s="876"/>
      <c r="Q2" s="876"/>
      <c r="R2" s="876"/>
    </row>
    <row r="3" s="446" customFormat="1" ht="15"/>
    <row r="4" spans="4:18" s="446" customFormat="1" ht="15">
      <c r="D4" s="878"/>
      <c r="E4" s="878"/>
      <c r="F4" s="878" t="s">
        <v>3</v>
      </c>
      <c r="G4" s="878"/>
      <c r="H4" s="878"/>
      <c r="I4" s="878"/>
      <c r="J4" s="878"/>
      <c r="K4" s="878"/>
      <c r="L4" s="878"/>
      <c r="M4" s="449"/>
      <c r="N4" s="449"/>
      <c r="O4" s="450" t="s">
        <v>31</v>
      </c>
      <c r="P4" s="450" t="s">
        <v>35</v>
      </c>
      <c r="Q4" s="450" t="s">
        <v>71</v>
      </c>
      <c r="R4" s="451" t="s">
        <v>78</v>
      </c>
    </row>
    <row r="5" spans="1:18" s="446" customFormat="1" ht="15">
      <c r="A5" s="4" t="s">
        <v>515</v>
      </c>
      <c r="B5" s="452"/>
      <c r="C5" s="453" t="s">
        <v>8</v>
      </c>
      <c r="D5" s="878" t="s">
        <v>2</v>
      </c>
      <c r="E5" s="878"/>
      <c r="F5" s="454" t="s">
        <v>186</v>
      </c>
      <c r="G5" s="454" t="s">
        <v>187</v>
      </c>
      <c r="H5" s="454" t="s">
        <v>188</v>
      </c>
      <c r="I5" s="454" t="s">
        <v>200</v>
      </c>
      <c r="J5" s="454" t="s">
        <v>243</v>
      </c>
      <c r="K5" s="541" t="s">
        <v>102</v>
      </c>
      <c r="L5" s="542" t="s">
        <v>148</v>
      </c>
      <c r="M5" s="455"/>
      <c r="N5" s="455"/>
      <c r="O5" s="456" t="s">
        <v>146</v>
      </c>
      <c r="P5" s="457">
        <v>8.1</v>
      </c>
      <c r="Q5" s="458">
        <v>2009</v>
      </c>
      <c r="R5" s="459" t="s">
        <v>93</v>
      </c>
    </row>
    <row r="6" spans="1:18" s="446" customFormat="1" ht="15">
      <c r="A6" s="536">
        <v>1</v>
      </c>
      <c r="B6" s="460" t="s">
        <v>14</v>
      </c>
      <c r="C6" s="461" t="s">
        <v>171</v>
      </c>
      <c r="D6" s="879" t="s">
        <v>25</v>
      </c>
      <c r="E6" s="880"/>
      <c r="F6" s="462"/>
      <c r="G6" s="463">
        <v>14.07</v>
      </c>
      <c r="H6" s="462"/>
      <c r="I6" s="462"/>
      <c r="J6" s="462"/>
      <c r="K6" s="462"/>
      <c r="L6" s="462"/>
      <c r="M6" s="455"/>
      <c r="N6" s="455"/>
      <c r="O6" s="464" t="s">
        <v>149</v>
      </c>
      <c r="P6" s="465">
        <v>7.65</v>
      </c>
      <c r="Q6" s="696">
        <v>2015</v>
      </c>
      <c r="R6" s="459" t="s">
        <v>93</v>
      </c>
    </row>
    <row r="7" spans="1:18" s="446" customFormat="1" ht="15">
      <c r="A7" s="536">
        <v>2</v>
      </c>
      <c r="B7" s="467" t="s">
        <v>14</v>
      </c>
      <c r="C7" s="463" t="s">
        <v>175</v>
      </c>
      <c r="D7" s="873" t="s">
        <v>176</v>
      </c>
      <c r="E7" s="874"/>
      <c r="F7" s="462"/>
      <c r="G7" s="463">
        <v>13.83</v>
      </c>
      <c r="H7" s="462"/>
      <c r="I7" s="462"/>
      <c r="J7" s="462"/>
      <c r="K7" s="462"/>
      <c r="L7" s="462"/>
      <c r="M7" s="455"/>
      <c r="N7" s="455"/>
      <c r="O7" s="464" t="s">
        <v>213</v>
      </c>
      <c r="P7" s="465">
        <v>12.13</v>
      </c>
      <c r="Q7" s="696">
        <v>2015</v>
      </c>
      <c r="R7" s="459" t="s">
        <v>264</v>
      </c>
    </row>
    <row r="8" spans="1:18" s="446" customFormat="1" ht="15">
      <c r="A8" s="536">
        <v>3</v>
      </c>
      <c r="B8" s="467" t="s">
        <v>14</v>
      </c>
      <c r="C8" s="463" t="s">
        <v>178</v>
      </c>
      <c r="D8" s="873" t="s">
        <v>181</v>
      </c>
      <c r="E8" s="874"/>
      <c r="F8" s="462"/>
      <c r="G8" s="468">
        <v>13.75</v>
      </c>
      <c r="H8" s="462"/>
      <c r="I8" s="462"/>
      <c r="J8" s="462"/>
      <c r="K8" s="462"/>
      <c r="L8" s="462"/>
      <c r="M8" s="455"/>
      <c r="N8" s="455"/>
      <c r="O8" s="464" t="s">
        <v>213</v>
      </c>
      <c r="P8" s="465">
        <v>12.21</v>
      </c>
      <c r="Q8" s="473">
        <v>2014</v>
      </c>
      <c r="R8" s="459" t="s">
        <v>524</v>
      </c>
    </row>
    <row r="9" spans="1:18" s="446" customFormat="1" ht="15">
      <c r="A9" s="536">
        <v>4</v>
      </c>
      <c r="B9" s="460" t="s">
        <v>14</v>
      </c>
      <c r="C9" s="461" t="s">
        <v>192</v>
      </c>
      <c r="D9" s="879" t="s">
        <v>104</v>
      </c>
      <c r="E9" s="880"/>
      <c r="F9" s="462"/>
      <c r="G9" s="462"/>
      <c r="H9" s="462"/>
      <c r="I9" s="462"/>
      <c r="J9" s="462"/>
      <c r="K9" s="469">
        <v>0.34861111111111115</v>
      </c>
      <c r="L9" s="462"/>
      <c r="M9" s="455"/>
      <c r="N9" s="455"/>
      <c r="O9" s="464" t="s">
        <v>75</v>
      </c>
      <c r="P9" s="457">
        <v>11.8</v>
      </c>
      <c r="Q9" s="473">
        <v>2014</v>
      </c>
      <c r="R9" s="459" t="s">
        <v>79</v>
      </c>
    </row>
    <row r="10" spans="1:18" s="446" customFormat="1" ht="15">
      <c r="A10" s="536">
        <v>5</v>
      </c>
      <c r="B10" s="470" t="s">
        <v>13</v>
      </c>
      <c r="C10" s="461" t="s">
        <v>191</v>
      </c>
      <c r="D10" s="877" t="s">
        <v>141</v>
      </c>
      <c r="E10" s="877"/>
      <c r="F10" s="471">
        <v>8.1</v>
      </c>
      <c r="G10" s="462"/>
      <c r="H10" s="471">
        <v>28.7</v>
      </c>
      <c r="I10" s="462"/>
      <c r="J10" s="462"/>
      <c r="K10" s="462"/>
      <c r="L10" s="462"/>
      <c r="M10" s="455"/>
      <c r="N10" s="455"/>
      <c r="O10" s="464" t="s">
        <v>145</v>
      </c>
      <c r="P10" s="465">
        <v>24.99</v>
      </c>
      <c r="Q10" s="473">
        <v>2014</v>
      </c>
      <c r="R10" s="459" t="s">
        <v>526</v>
      </c>
    </row>
    <row r="11" spans="1:18" s="446" customFormat="1" ht="15">
      <c r="A11" s="536">
        <v>6</v>
      </c>
      <c r="B11" s="470" t="s">
        <v>13</v>
      </c>
      <c r="C11" s="461" t="s">
        <v>197</v>
      </c>
      <c r="D11" s="879" t="s">
        <v>196</v>
      </c>
      <c r="E11" s="880"/>
      <c r="F11" s="468">
        <v>8.35</v>
      </c>
      <c r="G11" s="462"/>
      <c r="H11" s="462"/>
      <c r="I11" s="472">
        <v>48.33</v>
      </c>
      <c r="J11" s="462"/>
      <c r="K11" s="462"/>
      <c r="L11" s="462"/>
      <c r="M11" s="455"/>
      <c r="N11" s="455"/>
      <c r="O11" s="464" t="s">
        <v>145</v>
      </c>
      <c r="P11" s="465">
        <v>25.23</v>
      </c>
      <c r="Q11" s="466">
        <v>2015</v>
      </c>
      <c r="R11" s="459" t="s">
        <v>93</v>
      </c>
    </row>
    <row r="12" spans="1:18" s="446" customFormat="1" ht="15">
      <c r="A12" s="536">
        <v>7</v>
      </c>
      <c r="B12" s="460" t="s">
        <v>13</v>
      </c>
      <c r="C12" s="460" t="s">
        <v>202</v>
      </c>
      <c r="D12" s="882" t="s">
        <v>203</v>
      </c>
      <c r="E12" s="883"/>
      <c r="F12" s="463">
        <v>8.42</v>
      </c>
      <c r="G12" s="462"/>
      <c r="H12" s="462"/>
      <c r="I12" s="468">
        <v>46.27</v>
      </c>
      <c r="J12" s="462"/>
      <c r="K12" s="462"/>
      <c r="L12" s="462"/>
      <c r="M12" s="455"/>
      <c r="N12" s="455"/>
      <c r="O12" s="464" t="s">
        <v>29</v>
      </c>
      <c r="P12" s="465">
        <v>40.98</v>
      </c>
      <c r="Q12" s="473">
        <v>2011</v>
      </c>
      <c r="R12" s="459" t="s">
        <v>93</v>
      </c>
    </row>
    <row r="13" spans="1:18" s="446" customFormat="1" ht="15">
      <c r="A13" s="536">
        <v>8</v>
      </c>
      <c r="B13" s="470" t="s">
        <v>13</v>
      </c>
      <c r="C13" s="461" t="s">
        <v>206</v>
      </c>
      <c r="D13" s="877" t="s">
        <v>207</v>
      </c>
      <c r="E13" s="877"/>
      <c r="F13" s="468">
        <v>8.24</v>
      </c>
      <c r="G13" s="462"/>
      <c r="H13" s="468">
        <v>27.25</v>
      </c>
      <c r="I13" s="462"/>
      <c r="J13" s="462"/>
      <c r="K13" s="462"/>
      <c r="L13" s="462"/>
      <c r="M13" s="455"/>
      <c r="N13" s="455"/>
      <c r="O13" s="464" t="s">
        <v>138</v>
      </c>
      <c r="P13" s="474">
        <v>58.07</v>
      </c>
      <c r="Q13" s="473">
        <v>2012</v>
      </c>
      <c r="R13" s="459" t="s">
        <v>79</v>
      </c>
    </row>
    <row r="14" spans="1:18" s="446" customFormat="1" ht="15">
      <c r="A14" s="536">
        <v>9</v>
      </c>
      <c r="B14" s="470" t="s">
        <v>13</v>
      </c>
      <c r="C14" s="461" t="s">
        <v>230</v>
      </c>
      <c r="D14" s="879" t="s">
        <v>232</v>
      </c>
      <c r="E14" s="880"/>
      <c r="F14" s="468">
        <v>8.13</v>
      </c>
      <c r="G14" s="462"/>
      <c r="H14" s="468">
        <v>26.75</v>
      </c>
      <c r="I14" s="462"/>
      <c r="J14" s="462"/>
      <c r="K14" s="462"/>
      <c r="L14" s="462"/>
      <c r="O14" s="475" t="s">
        <v>102</v>
      </c>
      <c r="P14" s="476">
        <v>0.34791666666666665</v>
      </c>
      <c r="Q14" s="473">
        <v>2010</v>
      </c>
      <c r="R14" s="477" t="s">
        <v>137</v>
      </c>
    </row>
    <row r="15" spans="1:18" s="446" customFormat="1" ht="15">
      <c r="A15" s="536">
        <v>10</v>
      </c>
      <c r="B15" s="475" t="s">
        <v>14</v>
      </c>
      <c r="C15" s="463" t="s">
        <v>237</v>
      </c>
      <c r="D15" s="873" t="s">
        <v>238</v>
      </c>
      <c r="E15" s="874"/>
      <c r="F15" s="462"/>
      <c r="G15" s="462"/>
      <c r="H15" s="462"/>
      <c r="I15" s="462"/>
      <c r="J15" s="462"/>
      <c r="K15" s="478">
        <v>0.4756944444444444</v>
      </c>
      <c r="L15" s="462"/>
      <c r="O15" s="464" t="s">
        <v>312</v>
      </c>
      <c r="P15" s="465">
        <v>47.68</v>
      </c>
      <c r="Q15" s="458">
        <v>2011</v>
      </c>
      <c r="R15" s="459" t="s">
        <v>79</v>
      </c>
    </row>
    <row r="16" spans="1:12" ht="15">
      <c r="A16" s="536">
        <v>11</v>
      </c>
      <c r="B16" s="153" t="s">
        <v>14</v>
      </c>
      <c r="C16" s="407" t="s">
        <v>239</v>
      </c>
      <c r="D16" s="758" t="s">
        <v>240</v>
      </c>
      <c r="E16" s="759"/>
      <c r="F16" s="7"/>
      <c r="G16" s="134">
        <v>13.02</v>
      </c>
      <c r="H16" s="7"/>
      <c r="I16" s="7"/>
      <c r="J16" s="140">
        <v>0.0007540509259259259</v>
      </c>
      <c r="K16" s="7"/>
      <c r="L16" s="7"/>
    </row>
    <row r="17" spans="1:12" ht="15">
      <c r="A17" s="536">
        <v>12</v>
      </c>
      <c r="B17" s="153" t="s">
        <v>14</v>
      </c>
      <c r="C17" s="407" t="s">
        <v>241</v>
      </c>
      <c r="D17" s="758" t="s">
        <v>242</v>
      </c>
      <c r="E17" s="759"/>
      <c r="F17" s="7"/>
      <c r="G17" s="156">
        <v>12.8</v>
      </c>
      <c r="H17" s="7"/>
      <c r="I17" s="7"/>
      <c r="J17" s="7"/>
      <c r="K17" s="7"/>
      <c r="L17" s="7"/>
    </row>
    <row r="18" spans="1:13" ht="15">
      <c r="A18" s="536">
        <v>13</v>
      </c>
      <c r="B18" s="170" t="s">
        <v>14</v>
      </c>
      <c r="C18" s="238" t="s">
        <v>245</v>
      </c>
      <c r="D18" s="760" t="s">
        <v>128</v>
      </c>
      <c r="E18" s="761"/>
      <c r="F18" s="7"/>
      <c r="G18" s="156">
        <v>12.69</v>
      </c>
      <c r="H18" s="156">
        <v>25.67</v>
      </c>
      <c r="I18" s="7"/>
      <c r="J18" s="7"/>
      <c r="K18" s="7"/>
      <c r="L18" s="7"/>
      <c r="M18" s="1"/>
    </row>
    <row r="19" spans="1:18" ht="15">
      <c r="A19" s="536">
        <v>14</v>
      </c>
      <c r="B19" s="170" t="s">
        <v>14</v>
      </c>
      <c r="C19" s="247" t="s">
        <v>248</v>
      </c>
      <c r="D19" s="760" t="s">
        <v>249</v>
      </c>
      <c r="E19" s="761"/>
      <c r="F19" s="7"/>
      <c r="G19" s="37">
        <v>12.9</v>
      </c>
      <c r="H19" s="7"/>
      <c r="I19" s="7"/>
      <c r="J19" s="7"/>
      <c r="K19" s="7"/>
      <c r="L19" s="7"/>
      <c r="M19" s="1"/>
      <c r="R19" s="446"/>
    </row>
    <row r="20" spans="1:13" ht="15">
      <c r="A20" s="536">
        <v>15</v>
      </c>
      <c r="B20" s="170" t="s">
        <v>14</v>
      </c>
      <c r="C20" s="247" t="s">
        <v>250</v>
      </c>
      <c r="D20" s="760" t="s">
        <v>251</v>
      </c>
      <c r="E20" s="761"/>
      <c r="F20" s="7"/>
      <c r="G20" s="7"/>
      <c r="H20" s="37">
        <v>26.07</v>
      </c>
      <c r="I20" s="7"/>
      <c r="J20" s="7"/>
      <c r="K20" s="7"/>
      <c r="L20" s="7"/>
      <c r="M20" s="1"/>
    </row>
    <row r="21" spans="1:13" ht="15">
      <c r="A21" s="536">
        <v>16</v>
      </c>
      <c r="B21" s="170" t="s">
        <v>14</v>
      </c>
      <c r="C21" s="271" t="s">
        <v>258</v>
      </c>
      <c r="D21" s="760" t="s">
        <v>43</v>
      </c>
      <c r="E21" s="761"/>
      <c r="F21" s="7"/>
      <c r="G21" s="7"/>
      <c r="H21" s="7"/>
      <c r="I21" s="7"/>
      <c r="J21" s="7"/>
      <c r="K21" s="7"/>
      <c r="L21" s="30">
        <v>0.15763888888888888</v>
      </c>
      <c r="M21" s="1"/>
    </row>
    <row r="22" spans="1:13" ht="15">
      <c r="A22" s="536">
        <v>17</v>
      </c>
      <c r="B22" s="274" t="s">
        <v>14</v>
      </c>
      <c r="C22" s="407" t="s">
        <v>273</v>
      </c>
      <c r="D22" s="758" t="s">
        <v>274</v>
      </c>
      <c r="E22" s="759"/>
      <c r="F22" s="7"/>
      <c r="G22" s="7"/>
      <c r="H22" s="37">
        <v>25.85</v>
      </c>
      <c r="I22" s="7"/>
      <c r="J22" s="7"/>
      <c r="K22" s="7"/>
      <c r="L22" s="7"/>
      <c r="M22" s="1"/>
    </row>
    <row r="23" spans="1:12" ht="15">
      <c r="A23" s="536">
        <v>18</v>
      </c>
      <c r="B23" s="274" t="s">
        <v>14</v>
      </c>
      <c r="C23" s="14" t="s">
        <v>276</v>
      </c>
      <c r="D23" s="758" t="s">
        <v>277</v>
      </c>
      <c r="E23" s="759"/>
      <c r="F23" s="7"/>
      <c r="G23" s="7"/>
      <c r="H23" s="156">
        <v>25.5</v>
      </c>
      <c r="I23" s="7"/>
      <c r="J23" s="7"/>
      <c r="K23" s="7"/>
      <c r="L23" s="7"/>
    </row>
    <row r="24" spans="1:12" ht="15">
      <c r="A24" s="536">
        <v>19</v>
      </c>
      <c r="B24" s="62" t="s">
        <v>14</v>
      </c>
      <c r="C24" s="48" t="s">
        <v>252</v>
      </c>
      <c r="D24" s="781" t="s">
        <v>253</v>
      </c>
      <c r="E24" s="782"/>
      <c r="F24" s="7"/>
      <c r="G24" s="10">
        <v>12.38</v>
      </c>
      <c r="H24" s="134">
        <v>25.32</v>
      </c>
      <c r="I24" s="7"/>
      <c r="J24" s="7"/>
      <c r="K24" s="7"/>
      <c r="L24" s="7"/>
    </row>
    <row r="25" spans="1:12" ht="15">
      <c r="A25" s="536">
        <v>20</v>
      </c>
      <c r="B25" s="274" t="s">
        <v>14</v>
      </c>
      <c r="C25" s="407" t="s">
        <v>282</v>
      </c>
      <c r="D25" s="758" t="s">
        <v>283</v>
      </c>
      <c r="E25" s="759"/>
      <c r="F25" s="7"/>
      <c r="G25" s="134">
        <v>12.44</v>
      </c>
      <c r="H25" s="134">
        <v>25.23</v>
      </c>
      <c r="I25" s="7"/>
      <c r="J25" s="7"/>
      <c r="K25" s="7"/>
      <c r="L25" s="7"/>
    </row>
    <row r="26" spans="1:12" ht="15">
      <c r="A26" s="536">
        <v>21</v>
      </c>
      <c r="B26" s="170" t="s">
        <v>14</v>
      </c>
      <c r="C26" s="285" t="s">
        <v>289</v>
      </c>
      <c r="D26" s="760" t="s">
        <v>288</v>
      </c>
      <c r="E26" s="761"/>
      <c r="F26" s="7"/>
      <c r="G26" s="262">
        <v>12.58</v>
      </c>
      <c r="H26" s="7"/>
      <c r="I26" s="7"/>
      <c r="J26" s="263">
        <v>0.0007284722222222223</v>
      </c>
      <c r="K26" s="7"/>
      <c r="L26" s="7"/>
    </row>
    <row r="27" spans="1:12" ht="15">
      <c r="A27" s="536">
        <v>22</v>
      </c>
      <c r="B27" s="170" t="s">
        <v>14</v>
      </c>
      <c r="C27" s="290" t="s">
        <v>299</v>
      </c>
      <c r="D27" s="760" t="s">
        <v>298</v>
      </c>
      <c r="E27" s="761"/>
      <c r="F27" s="7"/>
      <c r="G27" s="7"/>
      <c r="H27" s="7"/>
      <c r="I27" s="7"/>
      <c r="J27" s="7"/>
      <c r="K27" s="7"/>
      <c r="L27" s="30"/>
    </row>
    <row r="28" spans="1:12" ht="15">
      <c r="A28" s="536">
        <v>23</v>
      </c>
      <c r="B28" s="48" t="s">
        <v>14</v>
      </c>
      <c r="C28" s="407" t="s">
        <v>304</v>
      </c>
      <c r="D28" s="758" t="s">
        <v>305</v>
      </c>
      <c r="E28" s="759"/>
      <c r="F28" s="7"/>
      <c r="G28" s="7"/>
      <c r="H28" s="7"/>
      <c r="I28" s="7"/>
      <c r="J28" s="7"/>
      <c r="K28" s="189">
        <v>0.34791666666666665</v>
      </c>
      <c r="L28" s="7"/>
    </row>
    <row r="29" spans="1:12" ht="15">
      <c r="A29" s="536">
        <v>24</v>
      </c>
      <c r="B29" s="274" t="s">
        <v>13</v>
      </c>
      <c r="C29" s="407" t="s">
        <v>320</v>
      </c>
      <c r="D29" s="758" t="s">
        <v>321</v>
      </c>
      <c r="E29" s="759"/>
      <c r="F29" s="188">
        <v>7.97</v>
      </c>
      <c r="G29" s="7"/>
      <c r="H29" s="7"/>
      <c r="I29" s="188">
        <v>42.43</v>
      </c>
      <c r="J29" s="7"/>
      <c r="K29" s="7"/>
      <c r="L29" s="7"/>
    </row>
    <row r="30" spans="1:12" ht="15">
      <c r="A30" s="536">
        <v>25</v>
      </c>
      <c r="B30" s="274" t="s">
        <v>13</v>
      </c>
      <c r="C30" s="407" t="s">
        <v>322</v>
      </c>
      <c r="D30" s="758" t="s">
        <v>466</v>
      </c>
      <c r="E30" s="759"/>
      <c r="F30" s="304">
        <v>7.99</v>
      </c>
      <c r="G30" s="7"/>
      <c r="H30" s="188">
        <v>25.67</v>
      </c>
      <c r="I30" s="7"/>
      <c r="J30" s="7"/>
      <c r="K30" s="7"/>
      <c r="L30" s="7"/>
    </row>
    <row r="31" spans="1:12" ht="15">
      <c r="A31" s="536">
        <v>26</v>
      </c>
      <c r="B31" s="274" t="s">
        <v>13</v>
      </c>
      <c r="C31" s="407" t="s">
        <v>326</v>
      </c>
      <c r="D31" s="758" t="s">
        <v>325</v>
      </c>
      <c r="E31" s="759"/>
      <c r="F31" s="304">
        <v>8.02</v>
      </c>
      <c r="G31" s="7"/>
      <c r="H31" s="304">
        <v>26.53</v>
      </c>
      <c r="I31" s="7"/>
      <c r="J31" s="7"/>
      <c r="K31" s="7"/>
      <c r="L31" s="7"/>
    </row>
    <row r="32" spans="1:12" ht="15">
      <c r="A32" s="536">
        <v>27</v>
      </c>
      <c r="B32" s="153" t="s">
        <v>13</v>
      </c>
      <c r="C32" s="407" t="s">
        <v>324</v>
      </c>
      <c r="D32" s="768" t="s">
        <v>207</v>
      </c>
      <c r="E32" s="768"/>
      <c r="F32" s="188">
        <v>7.93</v>
      </c>
      <c r="G32" s="7"/>
      <c r="H32" s="304">
        <v>26.49</v>
      </c>
      <c r="I32" s="7"/>
      <c r="J32" s="7"/>
      <c r="K32" s="7"/>
      <c r="L32" s="7"/>
    </row>
    <row r="33" spans="1:12" ht="15">
      <c r="A33" s="536">
        <v>28</v>
      </c>
      <c r="B33" s="153" t="s">
        <v>13</v>
      </c>
      <c r="C33" s="407" t="s">
        <v>383</v>
      </c>
      <c r="D33" s="768" t="s">
        <v>384</v>
      </c>
      <c r="E33" s="768"/>
      <c r="F33" s="188">
        <v>7.82</v>
      </c>
      <c r="G33" s="7"/>
      <c r="H33" s="280">
        <v>26.08</v>
      </c>
      <c r="I33" s="7"/>
      <c r="J33" s="7"/>
      <c r="K33" s="7"/>
      <c r="L33" s="7"/>
    </row>
    <row r="34" spans="1:12" ht="15">
      <c r="A34" s="4" t="s">
        <v>515</v>
      </c>
      <c r="B34" s="538"/>
      <c r="C34" s="453" t="s">
        <v>8</v>
      </c>
      <c r="D34" s="878" t="s">
        <v>2</v>
      </c>
      <c r="E34" s="878"/>
      <c r="F34" s="144" t="s">
        <v>186</v>
      </c>
      <c r="G34" s="144" t="s">
        <v>187</v>
      </c>
      <c r="H34" s="144" t="s">
        <v>188</v>
      </c>
      <c r="I34" s="144" t="s">
        <v>200</v>
      </c>
      <c r="J34" s="144" t="s">
        <v>243</v>
      </c>
      <c r="K34" s="543" t="s">
        <v>102</v>
      </c>
      <c r="L34" s="543" t="s">
        <v>148</v>
      </c>
    </row>
    <row r="35" spans="1:12" ht="15">
      <c r="A35" s="535">
        <v>29</v>
      </c>
      <c r="B35" s="48" t="s">
        <v>13</v>
      </c>
      <c r="C35" s="48" t="s">
        <v>388</v>
      </c>
      <c r="D35" s="781" t="s">
        <v>389</v>
      </c>
      <c r="E35" s="782"/>
      <c r="F35" s="304">
        <v>7.91</v>
      </c>
      <c r="G35" s="7"/>
      <c r="H35" s="7"/>
      <c r="I35" s="188">
        <v>40.98</v>
      </c>
      <c r="J35" s="7"/>
      <c r="K35" s="7"/>
      <c r="L35" s="7"/>
    </row>
    <row r="36" spans="1:12" ht="15">
      <c r="A36" s="535">
        <v>30</v>
      </c>
      <c r="B36" s="48" t="s">
        <v>14</v>
      </c>
      <c r="C36" s="407" t="s">
        <v>391</v>
      </c>
      <c r="D36" s="758" t="s">
        <v>392</v>
      </c>
      <c r="E36" s="759"/>
      <c r="F36" s="304">
        <v>7.95</v>
      </c>
      <c r="G36" s="7"/>
      <c r="H36" s="7"/>
      <c r="I36" s="14">
        <v>43.01</v>
      </c>
      <c r="J36" s="7"/>
      <c r="K36" s="7"/>
      <c r="L36" s="7"/>
    </row>
    <row r="37" spans="1:12" ht="15">
      <c r="A37" s="535">
        <v>31</v>
      </c>
      <c r="B37" s="48" t="s">
        <v>13</v>
      </c>
      <c r="C37" s="407" t="s">
        <v>397</v>
      </c>
      <c r="D37" s="758" t="s">
        <v>398</v>
      </c>
      <c r="E37" s="759"/>
      <c r="F37" s="7"/>
      <c r="G37" s="7"/>
      <c r="H37" s="66">
        <v>26</v>
      </c>
      <c r="I37" s="7"/>
      <c r="J37" s="7"/>
      <c r="K37" s="7"/>
      <c r="L37" s="7"/>
    </row>
    <row r="38" spans="1:12" ht="15">
      <c r="A38" s="535">
        <v>32</v>
      </c>
      <c r="B38" s="170" t="s">
        <v>14</v>
      </c>
      <c r="C38" s="358" t="s">
        <v>404</v>
      </c>
      <c r="D38" s="760" t="s">
        <v>405</v>
      </c>
      <c r="E38" s="761"/>
      <c r="F38" s="7"/>
      <c r="G38" s="7"/>
      <c r="H38" s="280">
        <v>25.44</v>
      </c>
      <c r="I38" s="7"/>
      <c r="J38" s="7"/>
      <c r="K38" s="7"/>
      <c r="L38" s="7"/>
    </row>
    <row r="39" spans="1:12" ht="15">
      <c r="A39" s="535">
        <v>33</v>
      </c>
      <c r="B39" s="274" t="s">
        <v>14</v>
      </c>
      <c r="C39" s="14" t="s">
        <v>409</v>
      </c>
      <c r="D39" s="758" t="s">
        <v>410</v>
      </c>
      <c r="E39" s="759"/>
      <c r="F39" s="7"/>
      <c r="G39" s="7"/>
      <c r="H39" s="7"/>
      <c r="I39" s="7"/>
      <c r="J39" s="31">
        <v>0.0006944444444444445</v>
      </c>
      <c r="K39" s="7"/>
      <c r="L39" s="7"/>
    </row>
    <row r="40" spans="1:12" ht="15">
      <c r="A40" s="535">
        <v>34</v>
      </c>
      <c r="B40" s="274" t="s">
        <v>14</v>
      </c>
      <c r="C40" s="364" t="s">
        <v>411</v>
      </c>
      <c r="D40" s="760" t="s">
        <v>128</v>
      </c>
      <c r="E40" s="761"/>
      <c r="F40" s="7"/>
      <c r="G40" s="14">
        <v>12.48</v>
      </c>
      <c r="H40" s="40">
        <v>25.16</v>
      </c>
      <c r="I40" s="7"/>
      <c r="J40" s="7"/>
      <c r="K40" s="7"/>
      <c r="L40" s="7"/>
    </row>
    <row r="41" spans="1:12" ht="15">
      <c r="A41" s="535">
        <v>35</v>
      </c>
      <c r="B41" s="274" t="s">
        <v>14</v>
      </c>
      <c r="C41" s="14" t="s">
        <v>423</v>
      </c>
      <c r="D41" s="768" t="s">
        <v>384</v>
      </c>
      <c r="E41" s="768"/>
      <c r="F41" s="7"/>
      <c r="G41" s="14">
        <v>12.75</v>
      </c>
      <c r="H41" s="66">
        <v>25.7</v>
      </c>
      <c r="I41" s="7"/>
      <c r="J41" s="7"/>
      <c r="K41" s="7"/>
      <c r="L41" s="7"/>
    </row>
    <row r="42" spans="1:12" ht="15">
      <c r="A42" s="535">
        <v>36</v>
      </c>
      <c r="B42" s="48" t="s">
        <v>14</v>
      </c>
      <c r="C42" s="48" t="s">
        <v>430</v>
      </c>
      <c r="D42" s="781" t="s">
        <v>431</v>
      </c>
      <c r="E42" s="782"/>
      <c r="F42" s="7"/>
      <c r="G42" s="280">
        <v>12.61</v>
      </c>
      <c r="H42" s="280">
        <v>25.37</v>
      </c>
      <c r="I42" s="7"/>
      <c r="J42" s="7"/>
      <c r="K42" s="7"/>
      <c r="L42" s="7"/>
    </row>
    <row r="43" spans="1:12" ht="15">
      <c r="A43" s="535">
        <v>37</v>
      </c>
      <c r="B43" s="274" t="s">
        <v>14</v>
      </c>
      <c r="C43" s="375">
        <v>40729</v>
      </c>
      <c r="D43" s="760" t="s">
        <v>433</v>
      </c>
      <c r="E43" s="761"/>
      <c r="F43" s="7"/>
      <c r="G43" s="66">
        <v>12.5</v>
      </c>
      <c r="H43" s="7"/>
      <c r="I43" s="7"/>
      <c r="J43" s="7"/>
      <c r="K43" s="7"/>
      <c r="L43" s="7"/>
    </row>
    <row r="44" spans="1:12" ht="15">
      <c r="A44" s="535">
        <v>38</v>
      </c>
      <c r="B44" s="274" t="s">
        <v>14</v>
      </c>
      <c r="C44" s="384">
        <v>40737</v>
      </c>
      <c r="D44" s="758" t="s">
        <v>283</v>
      </c>
      <c r="E44" s="759"/>
      <c r="F44" s="7"/>
      <c r="G44" s="14">
        <v>12.51</v>
      </c>
      <c r="H44" s="14">
        <v>25.39</v>
      </c>
      <c r="I44" s="7"/>
      <c r="J44" s="7"/>
      <c r="K44" s="7"/>
      <c r="L44" s="7"/>
    </row>
    <row r="45" spans="1:12" ht="15">
      <c r="A45" s="535">
        <v>39</v>
      </c>
      <c r="B45" s="274" t="s">
        <v>14</v>
      </c>
      <c r="C45" s="375">
        <v>40743</v>
      </c>
      <c r="D45" s="760" t="s">
        <v>442</v>
      </c>
      <c r="E45" s="761"/>
      <c r="F45" s="7"/>
      <c r="G45" s="344">
        <v>12.8</v>
      </c>
      <c r="H45" s="7"/>
      <c r="I45" s="7"/>
      <c r="J45" s="7"/>
      <c r="K45" s="7"/>
      <c r="L45" s="7"/>
    </row>
    <row r="46" spans="1:12" ht="15">
      <c r="A46" s="535">
        <v>40</v>
      </c>
      <c r="B46" s="274" t="s">
        <v>14</v>
      </c>
      <c r="C46" s="375">
        <v>40764</v>
      </c>
      <c r="D46" s="760" t="s">
        <v>488</v>
      </c>
      <c r="E46" s="761"/>
      <c r="F46" s="7"/>
      <c r="G46" s="7"/>
      <c r="H46" s="402">
        <v>26.16</v>
      </c>
      <c r="I46" s="7"/>
      <c r="J46" s="7"/>
      <c r="K46" s="7"/>
      <c r="L46" s="7"/>
    </row>
    <row r="47" spans="1:12" ht="15">
      <c r="A47" s="535">
        <v>41</v>
      </c>
      <c r="B47" s="62" t="s">
        <v>13</v>
      </c>
      <c r="C47" s="415">
        <v>40893</v>
      </c>
      <c r="D47" s="781" t="s">
        <v>466</v>
      </c>
      <c r="E47" s="782"/>
      <c r="F47" s="402">
        <v>7.94</v>
      </c>
      <c r="G47" s="7"/>
      <c r="H47" s="7"/>
      <c r="I47" s="7"/>
      <c r="J47" s="7"/>
      <c r="K47" s="7"/>
      <c r="L47" s="7"/>
    </row>
    <row r="48" spans="1:12" ht="15">
      <c r="A48" s="535">
        <v>42</v>
      </c>
      <c r="B48" s="274" t="s">
        <v>13</v>
      </c>
      <c r="C48" s="375">
        <v>40900</v>
      </c>
      <c r="D48" s="758" t="s">
        <v>321</v>
      </c>
      <c r="E48" s="759"/>
      <c r="F48" s="7"/>
      <c r="G48" s="7"/>
      <c r="H48" s="7"/>
      <c r="I48" s="402">
        <v>41.07</v>
      </c>
      <c r="J48" s="7"/>
      <c r="K48" s="7"/>
      <c r="L48" s="7"/>
    </row>
    <row r="49" spans="1:12" ht="15">
      <c r="A49" s="535">
        <v>43</v>
      </c>
      <c r="B49" s="274" t="s">
        <v>13</v>
      </c>
      <c r="C49" s="375">
        <v>40913</v>
      </c>
      <c r="D49" s="768" t="s">
        <v>455</v>
      </c>
      <c r="E49" s="768"/>
      <c r="F49" s="402">
        <v>7.89</v>
      </c>
      <c r="G49" s="7"/>
      <c r="H49" s="402">
        <v>26.58</v>
      </c>
      <c r="I49" s="7"/>
      <c r="J49" s="7"/>
      <c r="K49" s="7"/>
      <c r="L49" s="7"/>
    </row>
    <row r="50" spans="1:12" ht="15">
      <c r="A50" s="535">
        <v>44</v>
      </c>
      <c r="B50" s="274" t="s">
        <v>13</v>
      </c>
      <c r="C50" s="375">
        <v>40942</v>
      </c>
      <c r="D50" s="768" t="s">
        <v>384</v>
      </c>
      <c r="E50" s="768"/>
      <c r="F50" s="402">
        <v>7.83</v>
      </c>
      <c r="G50" s="7"/>
      <c r="H50" s="402">
        <v>25.97</v>
      </c>
      <c r="I50" s="7"/>
      <c r="J50" s="7"/>
      <c r="K50" s="7"/>
      <c r="L50" s="7"/>
    </row>
    <row r="51" spans="1:12" ht="15">
      <c r="A51" s="535">
        <v>45</v>
      </c>
      <c r="B51" s="62" t="s">
        <v>13</v>
      </c>
      <c r="C51" s="415">
        <v>40950</v>
      </c>
      <c r="D51" s="781" t="s">
        <v>489</v>
      </c>
      <c r="E51" s="782"/>
      <c r="F51" s="405">
        <v>7.76</v>
      </c>
      <c r="G51" s="7"/>
      <c r="H51" s="7"/>
      <c r="I51" s="70" t="s">
        <v>468</v>
      </c>
      <c r="J51" s="7"/>
      <c r="K51" s="7"/>
      <c r="L51" s="7"/>
    </row>
    <row r="52" spans="1:12" s="1" customFormat="1" ht="15">
      <c r="A52" s="535">
        <v>46</v>
      </c>
      <c r="B52" s="274" t="s">
        <v>13</v>
      </c>
      <c r="C52" s="384">
        <v>40956</v>
      </c>
      <c r="D52" s="835" t="s">
        <v>501</v>
      </c>
      <c r="E52" s="837"/>
      <c r="F52" s="413">
        <v>7.9</v>
      </c>
      <c r="G52" s="403"/>
      <c r="H52" s="403"/>
      <c r="I52" s="403"/>
      <c r="J52" s="403"/>
      <c r="K52" s="403"/>
      <c r="L52" s="403"/>
    </row>
    <row r="53" spans="1:12" ht="15">
      <c r="A53" s="535">
        <v>47</v>
      </c>
      <c r="B53" s="62" t="s">
        <v>13</v>
      </c>
      <c r="C53" s="415">
        <v>40971</v>
      </c>
      <c r="D53" s="781" t="s">
        <v>471</v>
      </c>
      <c r="E53" s="782"/>
      <c r="F53" s="404">
        <v>7.87</v>
      </c>
      <c r="G53" s="403"/>
      <c r="H53" s="405">
        <v>25.59</v>
      </c>
      <c r="I53" s="403"/>
      <c r="J53" s="403"/>
      <c r="K53" s="403"/>
      <c r="L53" s="403"/>
    </row>
    <row r="54" spans="1:12" ht="15">
      <c r="A54" s="535">
        <v>48</v>
      </c>
      <c r="B54" s="274" t="s">
        <v>13</v>
      </c>
      <c r="C54" s="375">
        <v>40983</v>
      </c>
      <c r="D54" s="760" t="s">
        <v>392</v>
      </c>
      <c r="E54" s="761"/>
      <c r="F54" s="404">
        <v>7.91</v>
      </c>
      <c r="G54" s="403"/>
      <c r="H54" s="403"/>
      <c r="I54" s="403"/>
      <c r="J54" s="403"/>
      <c r="K54" s="403"/>
      <c r="L54" s="403"/>
    </row>
    <row r="55" spans="1:12" s="1" customFormat="1" ht="15">
      <c r="A55" s="535">
        <v>49</v>
      </c>
      <c r="B55" s="274" t="s">
        <v>14</v>
      </c>
      <c r="C55" s="375">
        <v>41048</v>
      </c>
      <c r="D55" s="760" t="s">
        <v>405</v>
      </c>
      <c r="E55" s="761"/>
      <c r="F55" s="403"/>
      <c r="G55" s="403"/>
      <c r="H55" s="404">
        <v>25.54</v>
      </c>
      <c r="I55" s="408"/>
      <c r="J55" s="403"/>
      <c r="K55" s="403"/>
      <c r="L55" s="403"/>
    </row>
    <row r="56" spans="1:12" ht="15">
      <c r="A56" s="535">
        <v>50</v>
      </c>
      <c r="B56" s="274" t="s">
        <v>14</v>
      </c>
      <c r="C56" s="375">
        <v>41053</v>
      </c>
      <c r="D56" s="768" t="s">
        <v>384</v>
      </c>
      <c r="E56" s="768"/>
      <c r="F56" s="411"/>
      <c r="G56" s="409">
        <v>12.26</v>
      </c>
      <c r="H56" s="410">
        <v>25.49</v>
      </c>
      <c r="I56" s="403"/>
      <c r="J56" s="403"/>
      <c r="K56" s="403"/>
      <c r="L56" s="403"/>
    </row>
    <row r="57" spans="1:12" ht="15">
      <c r="A57" s="535">
        <v>51</v>
      </c>
      <c r="B57" s="274" t="s">
        <v>14</v>
      </c>
      <c r="C57" s="375">
        <v>41077</v>
      </c>
      <c r="D57" s="760" t="s">
        <v>128</v>
      </c>
      <c r="E57" s="761"/>
      <c r="F57" s="412"/>
      <c r="G57" s="404">
        <v>12.54</v>
      </c>
      <c r="H57" s="404">
        <v>26.34</v>
      </c>
      <c r="I57" s="408"/>
      <c r="J57" s="403"/>
      <c r="K57" s="403"/>
      <c r="L57" s="403"/>
    </row>
    <row r="58" spans="1:12" ht="15">
      <c r="A58" s="535">
        <v>52</v>
      </c>
      <c r="B58" s="274" t="s">
        <v>14</v>
      </c>
      <c r="C58" s="375">
        <v>41080</v>
      </c>
      <c r="D58" s="758" t="s">
        <v>283</v>
      </c>
      <c r="E58" s="759"/>
      <c r="F58" s="411"/>
      <c r="G58" s="404">
        <v>12.29</v>
      </c>
      <c r="H58" s="409">
        <v>25.08</v>
      </c>
      <c r="I58" s="408"/>
      <c r="J58" s="403"/>
      <c r="K58" s="403"/>
      <c r="L58" s="403"/>
    </row>
    <row r="59" spans="1:12" ht="15">
      <c r="A59" s="535">
        <v>53</v>
      </c>
      <c r="B59" s="274" t="s">
        <v>14</v>
      </c>
      <c r="C59" s="375">
        <v>41111</v>
      </c>
      <c r="D59" s="760" t="s">
        <v>433</v>
      </c>
      <c r="E59" s="761"/>
      <c r="F59" s="403"/>
      <c r="G59" s="403"/>
      <c r="H59" s="404">
        <v>25.57</v>
      </c>
      <c r="I59" s="408"/>
      <c r="J59" s="403"/>
      <c r="K59" s="403"/>
      <c r="L59" s="403"/>
    </row>
    <row r="60" spans="1:12" ht="15">
      <c r="A60" s="535">
        <v>54</v>
      </c>
      <c r="B60" s="62" t="s">
        <v>14</v>
      </c>
      <c r="C60" s="414">
        <v>41118</v>
      </c>
      <c r="D60" s="762" t="s">
        <v>431</v>
      </c>
      <c r="E60" s="763"/>
      <c r="F60" s="411"/>
      <c r="G60" s="404">
        <v>12.42</v>
      </c>
      <c r="H60" s="416">
        <v>25.17</v>
      </c>
      <c r="I60" s="417"/>
      <c r="J60" s="403"/>
      <c r="K60" s="403"/>
      <c r="L60" s="403"/>
    </row>
    <row r="61" spans="1:12" ht="15">
      <c r="A61" s="535">
        <v>55</v>
      </c>
      <c r="B61" s="274" t="s">
        <v>14</v>
      </c>
      <c r="C61" s="375">
        <v>41132</v>
      </c>
      <c r="D61" s="760" t="s">
        <v>502</v>
      </c>
      <c r="E61" s="761"/>
      <c r="F61" s="412"/>
      <c r="G61" s="404">
        <v>12.28</v>
      </c>
      <c r="H61" s="403"/>
      <c r="I61" s="403"/>
      <c r="J61" s="409">
        <v>58.07</v>
      </c>
      <c r="K61" s="403"/>
      <c r="L61" s="403"/>
    </row>
    <row r="62" spans="1:12" ht="15">
      <c r="A62" s="535">
        <v>56</v>
      </c>
      <c r="B62" s="274" t="s">
        <v>13</v>
      </c>
      <c r="C62" s="375">
        <v>41264</v>
      </c>
      <c r="D62" s="781" t="s">
        <v>466</v>
      </c>
      <c r="E62" s="782"/>
      <c r="F62" s="404">
        <v>7.98</v>
      </c>
      <c r="G62" s="403"/>
      <c r="H62" s="404">
        <v>26.54</v>
      </c>
      <c r="I62" s="403"/>
      <c r="J62" s="403"/>
      <c r="K62" s="403"/>
      <c r="L62" s="403"/>
    </row>
    <row r="63" spans="1:12" ht="15">
      <c r="A63" s="535">
        <v>57</v>
      </c>
      <c r="B63" s="274" t="s">
        <v>13</v>
      </c>
      <c r="C63" s="375">
        <v>41299</v>
      </c>
      <c r="D63" s="768" t="s">
        <v>384</v>
      </c>
      <c r="E63" s="768"/>
      <c r="F63" s="404">
        <v>7.89</v>
      </c>
      <c r="G63" s="403"/>
      <c r="H63" s="404">
        <v>25.97</v>
      </c>
      <c r="I63" s="110"/>
      <c r="J63" s="403"/>
      <c r="K63" s="403"/>
      <c r="L63" s="403"/>
    </row>
    <row r="64" spans="1:12" ht="15">
      <c r="A64" s="535">
        <v>58</v>
      </c>
      <c r="B64" s="274" t="s">
        <v>13</v>
      </c>
      <c r="C64" s="375">
        <v>41314</v>
      </c>
      <c r="D64" s="781" t="s">
        <v>489</v>
      </c>
      <c r="E64" s="782"/>
      <c r="F64" s="404">
        <v>7.87</v>
      </c>
      <c r="G64" s="403"/>
      <c r="H64" s="403"/>
      <c r="I64" s="404">
        <v>42.19</v>
      </c>
      <c r="J64" s="403"/>
      <c r="K64" s="403"/>
      <c r="L64" s="403"/>
    </row>
    <row r="65" spans="1:12" ht="15">
      <c r="A65" s="535">
        <v>59</v>
      </c>
      <c r="B65" s="274" t="s">
        <v>13</v>
      </c>
      <c r="C65" s="375">
        <v>41326</v>
      </c>
      <c r="D65" s="760" t="s">
        <v>503</v>
      </c>
      <c r="E65" s="761"/>
      <c r="F65" s="404">
        <v>7.96</v>
      </c>
      <c r="G65" s="403"/>
      <c r="H65" s="403"/>
      <c r="I65" s="403"/>
      <c r="J65" s="403"/>
      <c r="K65" s="403"/>
      <c r="L65" s="403"/>
    </row>
    <row r="66" spans="1:12" ht="15">
      <c r="A66" s="535">
        <v>60</v>
      </c>
      <c r="B66" s="274" t="s">
        <v>14</v>
      </c>
      <c r="C66" s="375">
        <v>41445</v>
      </c>
      <c r="D66" s="758" t="s">
        <v>283</v>
      </c>
      <c r="E66" s="759"/>
      <c r="F66" s="411"/>
      <c r="G66" s="404">
        <v>12.54</v>
      </c>
      <c r="H66" s="404">
        <v>25.81</v>
      </c>
      <c r="I66" s="408"/>
      <c r="J66" s="403"/>
      <c r="K66" s="403"/>
      <c r="L66" s="403"/>
    </row>
    <row r="67" spans="1:12" s="1" customFormat="1" ht="15">
      <c r="A67" s="4" t="s">
        <v>515</v>
      </c>
      <c r="B67" s="538"/>
      <c r="C67" s="453" t="s">
        <v>8</v>
      </c>
      <c r="D67" s="878" t="s">
        <v>2</v>
      </c>
      <c r="E67" s="878"/>
      <c r="F67" s="144" t="s">
        <v>186</v>
      </c>
      <c r="G67" s="144" t="s">
        <v>187</v>
      </c>
      <c r="H67" s="144" t="s">
        <v>188</v>
      </c>
      <c r="I67" s="144" t="s">
        <v>200</v>
      </c>
      <c r="J67" s="144" t="s">
        <v>243</v>
      </c>
      <c r="K67" s="543" t="s">
        <v>102</v>
      </c>
      <c r="L67" s="543" t="s">
        <v>148</v>
      </c>
    </row>
    <row r="68" spans="1:12" ht="15">
      <c r="A68" s="536">
        <v>61</v>
      </c>
      <c r="B68" s="274" t="s">
        <v>14</v>
      </c>
      <c r="C68" s="375">
        <v>41455</v>
      </c>
      <c r="D68" s="760" t="s">
        <v>505</v>
      </c>
      <c r="E68" s="761"/>
      <c r="F68" s="411"/>
      <c r="G68" s="404">
        <v>12.48</v>
      </c>
      <c r="H68" s="403"/>
      <c r="I68" s="403"/>
      <c r="J68" s="403"/>
      <c r="K68" s="403"/>
      <c r="L68" s="403"/>
    </row>
    <row r="69" spans="1:12" ht="15">
      <c r="A69" s="535">
        <v>62</v>
      </c>
      <c r="B69" s="274" t="s">
        <v>14</v>
      </c>
      <c r="C69" s="375">
        <v>41460</v>
      </c>
      <c r="D69" s="781" t="s">
        <v>504</v>
      </c>
      <c r="E69" s="782"/>
      <c r="F69" s="411"/>
      <c r="G69" s="404">
        <v>12.54</v>
      </c>
      <c r="H69" s="404">
        <v>25.92</v>
      </c>
      <c r="I69" s="408"/>
      <c r="J69" s="403"/>
      <c r="K69" s="403"/>
      <c r="L69" s="403"/>
    </row>
    <row r="70" spans="1:12" ht="15">
      <c r="A70" s="535">
        <v>63</v>
      </c>
      <c r="B70" s="274" t="s">
        <v>13</v>
      </c>
      <c r="C70" s="375">
        <v>41622</v>
      </c>
      <c r="D70" s="758" t="s">
        <v>321</v>
      </c>
      <c r="E70" s="759"/>
      <c r="F70" s="404">
        <v>7.94</v>
      </c>
      <c r="G70" s="403"/>
      <c r="H70" s="403"/>
      <c r="I70" s="403"/>
      <c r="J70" s="403"/>
      <c r="K70" s="403"/>
      <c r="L70" s="403"/>
    </row>
    <row r="71" spans="1:12" s="1" customFormat="1" ht="15">
      <c r="A71" s="536">
        <v>64</v>
      </c>
      <c r="B71" s="274" t="s">
        <v>13</v>
      </c>
      <c r="C71" s="375">
        <v>41650</v>
      </c>
      <c r="D71" s="758" t="s">
        <v>507</v>
      </c>
      <c r="E71" s="759"/>
      <c r="F71" s="418">
        <v>7.9</v>
      </c>
      <c r="G71" s="403"/>
      <c r="H71" s="403"/>
      <c r="I71" s="403"/>
      <c r="J71" s="403"/>
      <c r="K71" s="403"/>
      <c r="L71" s="403"/>
    </row>
    <row r="72" spans="1:12" s="1" customFormat="1" ht="15">
      <c r="A72" s="535">
        <v>65</v>
      </c>
      <c r="B72" s="274" t="s">
        <v>13</v>
      </c>
      <c r="C72" s="375">
        <v>41668</v>
      </c>
      <c r="D72" s="835" t="s">
        <v>501</v>
      </c>
      <c r="E72" s="837"/>
      <c r="F72" s="418">
        <v>7.87</v>
      </c>
      <c r="G72" s="403"/>
      <c r="H72" s="403"/>
      <c r="I72" s="403"/>
      <c r="J72" s="403"/>
      <c r="K72" s="403"/>
      <c r="L72" s="403"/>
    </row>
    <row r="73" spans="1:12" ht="15">
      <c r="A73" s="535">
        <v>66</v>
      </c>
      <c r="B73" s="274" t="s">
        <v>13</v>
      </c>
      <c r="C73" s="375">
        <v>41677</v>
      </c>
      <c r="D73" s="768" t="s">
        <v>506</v>
      </c>
      <c r="E73" s="768"/>
      <c r="F73" s="404">
        <v>7.81</v>
      </c>
      <c r="G73" s="403"/>
      <c r="H73" s="403"/>
      <c r="I73" s="403"/>
      <c r="J73" s="403"/>
      <c r="K73" s="403"/>
      <c r="L73" s="403"/>
    </row>
    <row r="74" spans="1:12" ht="15">
      <c r="A74" s="536">
        <v>67</v>
      </c>
      <c r="B74" s="274" t="s">
        <v>13</v>
      </c>
      <c r="C74" s="375">
        <v>41684</v>
      </c>
      <c r="D74" s="781" t="s">
        <v>489</v>
      </c>
      <c r="E74" s="782"/>
      <c r="F74" s="409">
        <v>7.68</v>
      </c>
      <c r="G74" s="411"/>
      <c r="H74" s="403"/>
      <c r="I74" s="403"/>
      <c r="J74" s="403"/>
      <c r="K74" s="403"/>
      <c r="L74" s="403"/>
    </row>
    <row r="75" spans="1:12" ht="15">
      <c r="A75" s="535">
        <v>68</v>
      </c>
      <c r="B75" s="274" t="s">
        <v>13</v>
      </c>
      <c r="C75" s="375">
        <v>41698</v>
      </c>
      <c r="D75" s="760" t="s">
        <v>508</v>
      </c>
      <c r="E75" s="761"/>
      <c r="F75" s="404">
        <v>7.83</v>
      </c>
      <c r="G75" s="403"/>
      <c r="H75" s="403"/>
      <c r="I75" s="403"/>
      <c r="J75" s="403"/>
      <c r="K75" s="403"/>
      <c r="L75" s="403"/>
    </row>
    <row r="76" spans="1:12" ht="15">
      <c r="A76" s="535">
        <v>69</v>
      </c>
      <c r="B76" s="274" t="s">
        <v>14</v>
      </c>
      <c r="C76" s="375">
        <v>41769</v>
      </c>
      <c r="D76" s="760" t="s">
        <v>519</v>
      </c>
      <c r="E76" s="761"/>
      <c r="F76" s="403"/>
      <c r="G76" s="404">
        <v>12.59</v>
      </c>
      <c r="H76" s="411"/>
      <c r="I76" s="403"/>
      <c r="J76" s="403"/>
      <c r="K76" s="403"/>
      <c r="L76" s="403"/>
    </row>
    <row r="77" spans="1:12" s="1" customFormat="1" ht="15">
      <c r="A77" s="536">
        <v>70</v>
      </c>
      <c r="B77" s="274" t="s">
        <v>14</v>
      </c>
      <c r="C77" s="375">
        <v>41782</v>
      </c>
      <c r="D77" s="760" t="s">
        <v>522</v>
      </c>
      <c r="E77" s="761"/>
      <c r="F77" s="403"/>
      <c r="G77" s="404">
        <v>12.45</v>
      </c>
      <c r="H77" s="411"/>
      <c r="I77" s="403"/>
      <c r="J77" s="403"/>
      <c r="K77" s="403"/>
      <c r="L77" s="403"/>
    </row>
    <row r="78" spans="1:12" ht="15">
      <c r="A78" s="535">
        <v>71</v>
      </c>
      <c r="B78" s="274" t="s">
        <v>14</v>
      </c>
      <c r="C78" s="375">
        <v>41797</v>
      </c>
      <c r="D78" s="768" t="s">
        <v>384</v>
      </c>
      <c r="E78" s="768"/>
      <c r="F78" s="441"/>
      <c r="G78" s="409">
        <v>12.26</v>
      </c>
      <c r="H78" s="409">
        <v>25.05</v>
      </c>
      <c r="I78" s="411"/>
      <c r="J78" s="403"/>
      <c r="K78" s="403"/>
      <c r="L78" s="403"/>
    </row>
    <row r="79" spans="1:12" s="1" customFormat="1" ht="15">
      <c r="A79" s="535">
        <v>72</v>
      </c>
      <c r="B79" s="274" t="s">
        <v>14</v>
      </c>
      <c r="C79" s="375">
        <v>41804</v>
      </c>
      <c r="D79" s="758" t="s">
        <v>523</v>
      </c>
      <c r="E79" s="759"/>
      <c r="F79" s="441"/>
      <c r="G79" s="409">
        <v>11.8</v>
      </c>
      <c r="H79" s="411"/>
      <c r="I79" s="411"/>
      <c r="J79" s="403"/>
      <c r="K79" s="403"/>
      <c r="L79" s="403"/>
    </row>
    <row r="80" spans="1:12" ht="15">
      <c r="A80" s="536">
        <v>73</v>
      </c>
      <c r="B80" s="274" t="s">
        <v>14</v>
      </c>
      <c r="C80" s="375">
        <v>41808</v>
      </c>
      <c r="D80" s="760" t="s">
        <v>283</v>
      </c>
      <c r="E80" s="761"/>
      <c r="F80" s="441"/>
      <c r="G80" s="591" t="s">
        <v>801</v>
      </c>
      <c r="H80" s="409">
        <v>24.99</v>
      </c>
      <c r="I80" s="411"/>
      <c r="J80" s="403"/>
      <c r="K80" s="403"/>
      <c r="L80" s="403"/>
    </row>
    <row r="81" spans="1:12" ht="15">
      <c r="A81" s="535">
        <v>74</v>
      </c>
      <c r="B81" s="274" t="s">
        <v>14</v>
      </c>
      <c r="C81" s="375">
        <v>41831</v>
      </c>
      <c r="D81" s="762" t="s">
        <v>520</v>
      </c>
      <c r="E81" s="763"/>
      <c r="F81" s="441"/>
      <c r="G81" s="404">
        <v>12.29</v>
      </c>
      <c r="H81" s="404">
        <v>25.38</v>
      </c>
      <c r="I81" s="411"/>
      <c r="J81" s="403"/>
      <c r="K81" s="403"/>
      <c r="L81" s="403"/>
    </row>
    <row r="82" spans="1:12" ht="15">
      <c r="A82" s="535">
        <v>75</v>
      </c>
      <c r="B82" s="274" t="s">
        <v>14</v>
      </c>
      <c r="C82" s="375">
        <v>41846</v>
      </c>
      <c r="D82" s="760" t="s">
        <v>521</v>
      </c>
      <c r="E82" s="761"/>
      <c r="F82" s="441"/>
      <c r="G82" s="409">
        <v>12.14</v>
      </c>
      <c r="H82" s="403"/>
      <c r="I82" s="403"/>
      <c r="J82" s="403"/>
      <c r="K82" s="403"/>
      <c r="L82" s="403"/>
    </row>
    <row r="83" spans="1:12" ht="15">
      <c r="A83" s="536">
        <v>76</v>
      </c>
      <c r="B83" s="274" t="s">
        <v>13</v>
      </c>
      <c r="C83" s="642">
        <v>42014</v>
      </c>
      <c r="D83" s="777" t="s">
        <v>507</v>
      </c>
      <c r="E83" s="778"/>
      <c r="F83" s="418">
        <v>7.8</v>
      </c>
      <c r="G83" s="403"/>
      <c r="H83" s="95" t="s">
        <v>1135</v>
      </c>
      <c r="I83" s="403"/>
      <c r="J83" s="403"/>
      <c r="K83" s="403"/>
      <c r="L83" s="403"/>
    </row>
    <row r="84" spans="1:12" ht="15">
      <c r="A84" s="535">
        <v>77</v>
      </c>
      <c r="B84" s="274" t="s">
        <v>13</v>
      </c>
      <c r="C84" s="560">
        <v>42028</v>
      </c>
      <c r="D84" s="758" t="s">
        <v>1028</v>
      </c>
      <c r="E84" s="759"/>
      <c r="F84" s="648">
        <v>7.69</v>
      </c>
      <c r="G84" s="403"/>
      <c r="H84" s="403"/>
      <c r="I84" s="403"/>
      <c r="J84" s="403"/>
      <c r="K84" s="403"/>
      <c r="L84" s="403"/>
    </row>
    <row r="85" spans="1:12" ht="15">
      <c r="A85" s="656">
        <v>78</v>
      </c>
      <c r="B85" s="274" t="s">
        <v>13</v>
      </c>
      <c r="C85" s="560">
        <v>42041</v>
      </c>
      <c r="D85" s="768" t="s">
        <v>384</v>
      </c>
      <c r="E85" s="768"/>
      <c r="F85" s="657">
        <v>7.77</v>
      </c>
      <c r="G85" s="674">
        <v>41</v>
      </c>
      <c r="H85" s="403"/>
      <c r="I85" s="403"/>
      <c r="J85" s="403"/>
      <c r="K85" s="403"/>
      <c r="L85" s="403"/>
    </row>
    <row r="86" spans="1:12" ht="15">
      <c r="A86" s="676">
        <v>79</v>
      </c>
      <c r="B86" s="274" t="s">
        <v>13</v>
      </c>
      <c r="C86" s="375">
        <v>42055</v>
      </c>
      <c r="D86" s="884" t="s">
        <v>387</v>
      </c>
      <c r="E86" s="884"/>
      <c r="F86" s="405">
        <v>7.65</v>
      </c>
      <c r="G86" s="674">
        <v>22</v>
      </c>
      <c r="H86" s="679">
        <v>25.44</v>
      </c>
      <c r="I86" s="403"/>
      <c r="J86" s="403"/>
      <c r="K86" s="403"/>
      <c r="L86" s="403"/>
    </row>
    <row r="87" spans="1:12" ht="15">
      <c r="A87" s="697">
        <v>80</v>
      </c>
      <c r="B87" s="274" t="s">
        <v>14</v>
      </c>
      <c r="C87" s="375">
        <v>42146</v>
      </c>
      <c r="D87" s="760" t="s">
        <v>522</v>
      </c>
      <c r="E87" s="761"/>
      <c r="F87" s="633" t="s">
        <v>1172</v>
      </c>
      <c r="G87" s="698">
        <v>12.73</v>
      </c>
      <c r="H87" s="698">
        <v>25.51</v>
      </c>
      <c r="I87" s="703" t="s">
        <v>1173</v>
      </c>
      <c r="J87" s="403"/>
      <c r="K87" s="403"/>
      <c r="L87" s="403"/>
    </row>
    <row r="88" spans="1:12" s="1" customFormat="1" ht="15">
      <c r="A88" s="697">
        <v>81</v>
      </c>
      <c r="B88" s="274" t="s">
        <v>14</v>
      </c>
      <c r="C88" s="375">
        <v>42157</v>
      </c>
      <c r="D88" s="760" t="s">
        <v>392</v>
      </c>
      <c r="E88" s="761"/>
      <c r="F88" s="633" t="s">
        <v>1174</v>
      </c>
      <c r="G88" s="698">
        <v>12.42</v>
      </c>
      <c r="H88" s="703"/>
      <c r="I88" s="703"/>
      <c r="J88" s="403"/>
      <c r="K88" s="403"/>
      <c r="L88" s="403"/>
    </row>
    <row r="89" spans="1:12" ht="15">
      <c r="A89" s="697">
        <v>82</v>
      </c>
      <c r="B89" s="274" t="s">
        <v>14</v>
      </c>
      <c r="C89" s="375">
        <v>42160</v>
      </c>
      <c r="D89" s="768" t="s">
        <v>384</v>
      </c>
      <c r="E89" s="768"/>
      <c r="F89" s="633" t="s">
        <v>1170</v>
      </c>
      <c r="G89" s="698">
        <v>12.24</v>
      </c>
      <c r="H89" s="418">
        <v>25.5</v>
      </c>
      <c r="I89" s="703" t="s">
        <v>1171</v>
      </c>
      <c r="J89" s="403"/>
      <c r="K89" s="403"/>
      <c r="L89" s="403"/>
    </row>
    <row r="90" spans="1:12" ht="15">
      <c r="A90" s="718">
        <v>83</v>
      </c>
      <c r="B90" s="274" t="s">
        <v>14</v>
      </c>
      <c r="C90" s="560">
        <v>42165</v>
      </c>
      <c r="D90" s="760" t="s">
        <v>1397</v>
      </c>
      <c r="E90" s="761"/>
      <c r="F90" s="725" t="s">
        <v>1400</v>
      </c>
      <c r="G90" s="405">
        <v>12.13</v>
      </c>
      <c r="H90" s="403"/>
      <c r="I90" s="403"/>
      <c r="J90" s="403"/>
      <c r="K90" s="403"/>
      <c r="L90" s="403"/>
    </row>
    <row r="91" spans="1:12" ht="15">
      <c r="A91" s="739">
        <v>84</v>
      </c>
      <c r="B91" s="274" t="s">
        <v>14</v>
      </c>
      <c r="C91" s="560">
        <v>42206</v>
      </c>
      <c r="D91" s="760" t="s">
        <v>283</v>
      </c>
      <c r="E91" s="761"/>
      <c r="F91" s="403"/>
      <c r="G91" s="418">
        <v>12.4</v>
      </c>
      <c r="H91" s="403"/>
      <c r="I91" s="403"/>
      <c r="J91" s="403"/>
      <c r="K91" s="403"/>
      <c r="L91" s="403"/>
    </row>
    <row r="92" spans="1:12" ht="15">
      <c r="A92" s="739">
        <v>85</v>
      </c>
      <c r="B92" s="274" t="s">
        <v>14</v>
      </c>
      <c r="C92" s="560">
        <v>42210</v>
      </c>
      <c r="D92" s="760" t="s">
        <v>1539</v>
      </c>
      <c r="E92" s="761"/>
      <c r="F92" s="403"/>
      <c r="G92" s="403"/>
      <c r="H92" s="741">
        <v>27.29</v>
      </c>
      <c r="I92" s="403"/>
      <c r="J92" s="403"/>
      <c r="K92" s="403"/>
      <c r="L92" s="403"/>
    </row>
    <row r="93" ht="15">
      <c r="A93" s="544"/>
    </row>
    <row r="94" ht="15">
      <c r="A94" s="545"/>
    </row>
    <row r="95" ht="15">
      <c r="A95" s="544"/>
    </row>
    <row r="96" ht="15">
      <c r="A96" s="544"/>
    </row>
    <row r="97" ht="15">
      <c r="A97" s="545"/>
    </row>
    <row r="98" ht="15">
      <c r="A98" s="544"/>
    </row>
  </sheetData>
  <sheetProtection/>
  <mergeCells count="94">
    <mergeCell ref="D91:E91"/>
    <mergeCell ref="D92:E92"/>
    <mergeCell ref="D87:E87"/>
    <mergeCell ref="D89:E89"/>
    <mergeCell ref="D90:E90"/>
    <mergeCell ref="D88:E88"/>
    <mergeCell ref="D85:E85"/>
    <mergeCell ref="D81:E81"/>
    <mergeCell ref="D82:E82"/>
    <mergeCell ref="D83:E83"/>
    <mergeCell ref="D84:E84"/>
    <mergeCell ref="D86:E86"/>
    <mergeCell ref="D77:E77"/>
    <mergeCell ref="D79:E79"/>
    <mergeCell ref="D80:E80"/>
    <mergeCell ref="D76:E76"/>
    <mergeCell ref="D78:E78"/>
    <mergeCell ref="D60:E60"/>
    <mergeCell ref="D66:E66"/>
    <mergeCell ref="D68:E68"/>
    <mergeCell ref="D69:E69"/>
    <mergeCell ref="D62:E62"/>
    <mergeCell ref="D43:E43"/>
    <mergeCell ref="D44:E44"/>
    <mergeCell ref="D46:E46"/>
    <mergeCell ref="D47:E47"/>
    <mergeCell ref="D48:E48"/>
    <mergeCell ref="D63:E63"/>
    <mergeCell ref="D57:E57"/>
    <mergeCell ref="D55:E55"/>
    <mergeCell ref="D61:E61"/>
    <mergeCell ref="D54:E54"/>
    <mergeCell ref="D75:E75"/>
    <mergeCell ref="D74:E74"/>
    <mergeCell ref="D70:E70"/>
    <mergeCell ref="D58:E58"/>
    <mergeCell ref="D59:E59"/>
    <mergeCell ref="D64:E64"/>
    <mergeCell ref="D67:E67"/>
    <mergeCell ref="D38:E38"/>
    <mergeCell ref="D42:E42"/>
    <mergeCell ref="D45:E45"/>
    <mergeCell ref="D37:E37"/>
    <mergeCell ref="D73:E73"/>
    <mergeCell ref="D71:E71"/>
    <mergeCell ref="D72:E72"/>
    <mergeCell ref="D50:E50"/>
    <mergeCell ref="D51:E51"/>
    <mergeCell ref="D53:E53"/>
    <mergeCell ref="D17:E17"/>
    <mergeCell ref="D10:E10"/>
    <mergeCell ref="D36:E36"/>
    <mergeCell ref="D31:E31"/>
    <mergeCell ref="D32:E32"/>
    <mergeCell ref="D41:E41"/>
    <mergeCell ref="D35:E35"/>
    <mergeCell ref="D33:E33"/>
    <mergeCell ref="D40:E40"/>
    <mergeCell ref="D34:E34"/>
    <mergeCell ref="D20:E20"/>
    <mergeCell ref="D26:E26"/>
    <mergeCell ref="D25:E25"/>
    <mergeCell ref="D27:E27"/>
    <mergeCell ref="D23:E23"/>
    <mergeCell ref="D24:E24"/>
    <mergeCell ref="D11:E11"/>
    <mergeCell ref="D1:I1"/>
    <mergeCell ref="D2:I2"/>
    <mergeCell ref="F4:L4"/>
    <mergeCell ref="D14:E14"/>
    <mergeCell ref="D9:E9"/>
    <mergeCell ref="D4:E4"/>
    <mergeCell ref="D6:E6"/>
    <mergeCell ref="D12:E12"/>
    <mergeCell ref="D30:E30"/>
    <mergeCell ref="D29:E29"/>
    <mergeCell ref="D28:E28"/>
    <mergeCell ref="D22:E22"/>
    <mergeCell ref="O1:R1"/>
    <mergeCell ref="O2:R2"/>
    <mergeCell ref="D13:E13"/>
    <mergeCell ref="D7:E7"/>
    <mergeCell ref="D8:E8"/>
    <mergeCell ref="D5:E5"/>
    <mergeCell ref="D49:E49"/>
    <mergeCell ref="D52:E52"/>
    <mergeCell ref="D65:E65"/>
    <mergeCell ref="D56:E56"/>
    <mergeCell ref="D18:E18"/>
    <mergeCell ref="D15:E15"/>
    <mergeCell ref="D39:E39"/>
    <mergeCell ref="D16:E16"/>
    <mergeCell ref="D19:E19"/>
    <mergeCell ref="D21:E2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R8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O34" sqref="O34"/>
    </sheetView>
  </sheetViews>
  <sheetFormatPr defaultColWidth="9.140625" defaultRowHeight="15"/>
  <cols>
    <col min="1" max="1" width="6.00390625" style="1" customWidth="1"/>
    <col min="2" max="2" width="3.28125" style="429" customWidth="1"/>
    <col min="3" max="3" width="9.8515625" style="0" customWidth="1"/>
    <col min="5" max="5" width="27.140625" style="0" customWidth="1"/>
    <col min="6" max="6" width="7.421875" style="0" customWidth="1"/>
    <col min="7" max="7" width="8.00390625" style="0" customWidth="1"/>
    <col min="8" max="8" width="7.7109375" style="0" customWidth="1"/>
    <col min="9" max="9" width="7.421875" style="1" customWidth="1"/>
    <col min="10" max="10" width="8.421875" style="0" customWidth="1"/>
    <col min="11" max="11" width="8.00390625" style="0" customWidth="1"/>
    <col min="12" max="13" width="7.7109375" style="1" customWidth="1"/>
    <col min="14" max="14" width="10.8515625" style="0" customWidth="1"/>
    <col min="15" max="15" width="20.28125" style="0" customWidth="1"/>
    <col min="16" max="16" width="12.28125" style="0" customWidth="1"/>
    <col min="17" max="17" width="9.8515625" style="0" customWidth="1"/>
    <col min="18" max="18" width="14.140625" style="0" customWidth="1"/>
  </cols>
  <sheetData>
    <row r="1" spans="4:18" ht="15.75">
      <c r="D1" s="771" t="s">
        <v>0</v>
      </c>
      <c r="E1" s="771"/>
      <c r="F1" s="771"/>
      <c r="G1" s="771"/>
      <c r="H1" s="771"/>
      <c r="I1" s="771"/>
      <c r="J1" s="771"/>
      <c r="K1" s="771"/>
      <c r="L1" s="771"/>
      <c r="M1" s="26"/>
      <c r="O1" s="787" t="s">
        <v>0</v>
      </c>
      <c r="P1" s="787"/>
      <c r="Q1" s="787"/>
      <c r="R1" s="787"/>
    </row>
    <row r="2" spans="4:18" ht="15">
      <c r="D2" s="772" t="s">
        <v>1015</v>
      </c>
      <c r="E2" s="772"/>
      <c r="F2" s="772"/>
      <c r="G2" s="772"/>
      <c r="H2" s="772"/>
      <c r="I2" s="772"/>
      <c r="J2" s="772"/>
      <c r="K2" s="772"/>
      <c r="L2" s="772"/>
      <c r="M2" s="27"/>
      <c r="O2" s="788" t="s">
        <v>26</v>
      </c>
      <c r="P2" s="788"/>
      <c r="Q2" s="788"/>
      <c r="R2" s="788"/>
    </row>
    <row r="3" spans="5:16" ht="15">
      <c r="E3" t="s">
        <v>1</v>
      </c>
      <c r="O3" s="13"/>
      <c r="P3" s="12"/>
    </row>
    <row r="4" spans="4:18" ht="15">
      <c r="D4" s="774" t="s">
        <v>2</v>
      </c>
      <c r="E4" s="774"/>
      <c r="F4" s="774" t="s">
        <v>3</v>
      </c>
      <c r="G4" s="774"/>
      <c r="H4" s="774"/>
      <c r="I4" s="774"/>
      <c r="J4" s="774"/>
      <c r="K4" s="774"/>
      <c r="L4" s="774"/>
      <c r="M4" s="774"/>
      <c r="O4" s="686" t="s">
        <v>1136</v>
      </c>
      <c r="P4" s="71">
        <v>3.33</v>
      </c>
      <c r="Q4" s="194">
        <v>2015</v>
      </c>
      <c r="R4" s="45" t="s">
        <v>93</v>
      </c>
    </row>
    <row r="5" spans="1:18" ht="15">
      <c r="A5" s="4" t="s">
        <v>515</v>
      </c>
      <c r="B5" s="422"/>
      <c r="C5" s="4" t="s">
        <v>8</v>
      </c>
      <c r="D5" s="786"/>
      <c r="E5" s="786"/>
      <c r="F5" s="389" t="s">
        <v>11</v>
      </c>
      <c r="G5" s="3" t="s">
        <v>4</v>
      </c>
      <c r="H5" s="3" t="s">
        <v>5</v>
      </c>
      <c r="I5" s="93" t="s">
        <v>123</v>
      </c>
      <c r="J5" s="3" t="s">
        <v>6</v>
      </c>
      <c r="K5" s="3" t="s">
        <v>7</v>
      </c>
      <c r="L5" s="354" t="s">
        <v>144</v>
      </c>
      <c r="M5" s="3" t="s">
        <v>37</v>
      </c>
      <c r="O5" s="4" t="s">
        <v>149</v>
      </c>
      <c r="P5" s="71">
        <v>7.77</v>
      </c>
      <c r="Q5" s="419">
        <v>2015</v>
      </c>
      <c r="R5" s="45" t="s">
        <v>93</v>
      </c>
    </row>
    <row r="6" spans="1:18" ht="15">
      <c r="A6" s="422">
        <v>1</v>
      </c>
      <c r="B6" s="421" t="s">
        <v>13</v>
      </c>
      <c r="C6" s="5" t="s">
        <v>9</v>
      </c>
      <c r="D6" s="786" t="s">
        <v>10</v>
      </c>
      <c r="E6" s="786"/>
      <c r="F6" s="10">
        <v>5.6</v>
      </c>
      <c r="G6" s="7"/>
      <c r="H6" s="2">
        <v>19.6</v>
      </c>
      <c r="I6" s="7"/>
      <c r="J6" s="7"/>
      <c r="K6" s="7"/>
      <c r="L6" s="7"/>
      <c r="M6" s="7"/>
      <c r="O6" s="48" t="s">
        <v>213</v>
      </c>
      <c r="P6" s="71">
        <v>11.97</v>
      </c>
      <c r="Q6" s="197">
        <v>2014</v>
      </c>
      <c r="R6" s="45" t="s">
        <v>527</v>
      </c>
    </row>
    <row r="7" spans="1:18" ht="15">
      <c r="A7" s="422">
        <v>2</v>
      </c>
      <c r="B7" s="421" t="s">
        <v>13</v>
      </c>
      <c r="C7" s="5" t="s">
        <v>19</v>
      </c>
      <c r="D7" s="786" t="s">
        <v>162</v>
      </c>
      <c r="E7" s="786"/>
      <c r="F7" s="7"/>
      <c r="G7" s="2">
        <v>10.8</v>
      </c>
      <c r="H7" s="7"/>
      <c r="I7" s="7"/>
      <c r="J7" s="7"/>
      <c r="K7" s="6">
        <v>0.0007916666666666668</v>
      </c>
      <c r="L7" s="7"/>
      <c r="M7" s="7"/>
      <c r="O7" s="48" t="s">
        <v>75</v>
      </c>
      <c r="P7" s="55">
        <v>11.7</v>
      </c>
      <c r="Q7" s="197">
        <v>2014</v>
      </c>
      <c r="R7" s="45" t="s">
        <v>528</v>
      </c>
    </row>
    <row r="8" spans="1:18" ht="15">
      <c r="A8" s="422">
        <v>3</v>
      </c>
      <c r="B8" s="50" t="s">
        <v>13</v>
      </c>
      <c r="C8" s="48" t="s">
        <v>18</v>
      </c>
      <c r="D8" s="785" t="s">
        <v>210</v>
      </c>
      <c r="E8" s="785"/>
      <c r="F8" s="7"/>
      <c r="G8" s="8">
        <v>11</v>
      </c>
      <c r="H8" s="7"/>
      <c r="I8" s="7"/>
      <c r="J8" s="7"/>
      <c r="K8" s="7"/>
      <c r="L8" s="7"/>
      <c r="M8" s="7"/>
      <c r="O8" s="48" t="s">
        <v>145</v>
      </c>
      <c r="P8" s="71">
        <v>25.8</v>
      </c>
      <c r="Q8" s="197">
        <v>2014</v>
      </c>
      <c r="R8" s="45" t="s">
        <v>529</v>
      </c>
    </row>
    <row r="9" spans="1:18" ht="15">
      <c r="A9" s="422">
        <v>4</v>
      </c>
      <c r="B9" s="50" t="s">
        <v>14</v>
      </c>
      <c r="C9" s="426" t="s">
        <v>20</v>
      </c>
      <c r="D9" s="789" t="s">
        <v>17</v>
      </c>
      <c r="E9" s="789"/>
      <c r="F9" s="7"/>
      <c r="G9" s="7"/>
      <c r="H9" s="7"/>
      <c r="I9" s="7"/>
      <c r="J9" s="9">
        <v>36.4</v>
      </c>
      <c r="K9" s="7"/>
      <c r="L9" s="7"/>
      <c r="M9" s="7"/>
      <c r="O9" s="48" t="s">
        <v>145</v>
      </c>
      <c r="P9" s="71">
        <v>26.7</v>
      </c>
      <c r="Q9" s="197">
        <v>2013</v>
      </c>
      <c r="R9" s="45" t="s">
        <v>93</v>
      </c>
    </row>
    <row r="10" spans="1:18" ht="15">
      <c r="A10" s="422">
        <v>5</v>
      </c>
      <c r="B10" s="50" t="s">
        <v>14</v>
      </c>
      <c r="C10" s="423" t="s">
        <v>21</v>
      </c>
      <c r="D10" s="789" t="s">
        <v>17</v>
      </c>
      <c r="E10" s="789"/>
      <c r="F10" s="7"/>
      <c r="G10" s="7"/>
      <c r="H10" s="9">
        <v>16.7</v>
      </c>
      <c r="I10" s="7"/>
      <c r="J10" s="7"/>
      <c r="K10" s="7"/>
      <c r="L10" s="7"/>
      <c r="M10" s="7"/>
      <c r="O10" s="48" t="s">
        <v>29</v>
      </c>
      <c r="P10" s="68">
        <v>49.91</v>
      </c>
      <c r="Q10" s="197">
        <v>2009</v>
      </c>
      <c r="R10" s="45" t="s">
        <v>79</v>
      </c>
    </row>
    <row r="11" spans="1:18" ht="15">
      <c r="A11" s="422">
        <v>6</v>
      </c>
      <c r="B11" s="50" t="s">
        <v>14</v>
      </c>
      <c r="C11" s="423" t="s">
        <v>12</v>
      </c>
      <c r="D11" s="789" t="s">
        <v>10</v>
      </c>
      <c r="E11" s="789"/>
      <c r="F11" s="7"/>
      <c r="G11" s="5">
        <v>10.1</v>
      </c>
      <c r="H11" s="7"/>
      <c r="I11" s="7"/>
      <c r="J11" s="7"/>
      <c r="K11" s="7"/>
      <c r="L11" s="7"/>
      <c r="M11" s="7"/>
      <c r="O11" s="48" t="s">
        <v>32</v>
      </c>
      <c r="P11" s="63">
        <v>0.0009733796296296296</v>
      </c>
      <c r="Q11" s="197">
        <v>2008</v>
      </c>
      <c r="R11" s="45" t="s">
        <v>79</v>
      </c>
    </row>
    <row r="12" spans="1:18" ht="15">
      <c r="A12" s="422">
        <v>7</v>
      </c>
      <c r="B12" s="50" t="s">
        <v>14</v>
      </c>
      <c r="C12" s="423" t="s">
        <v>44</v>
      </c>
      <c r="D12" s="789" t="s">
        <v>24</v>
      </c>
      <c r="E12" s="789"/>
      <c r="F12" s="7"/>
      <c r="G12" s="7"/>
      <c r="H12" s="9">
        <v>17.4</v>
      </c>
      <c r="I12" s="7"/>
      <c r="J12" s="7"/>
      <c r="K12" s="7"/>
      <c r="L12" s="7"/>
      <c r="M12" s="7"/>
      <c r="O12" s="48" t="s">
        <v>394</v>
      </c>
      <c r="P12" s="71">
        <v>4.92</v>
      </c>
      <c r="Q12" s="197">
        <v>2012</v>
      </c>
      <c r="R12" s="45" t="s">
        <v>93</v>
      </c>
    </row>
    <row r="13" spans="1:18" s="1" customFormat="1" ht="15">
      <c r="A13" s="422">
        <v>8</v>
      </c>
      <c r="B13" s="50" t="s">
        <v>14</v>
      </c>
      <c r="C13" s="423" t="s">
        <v>42</v>
      </c>
      <c r="D13" s="758" t="s">
        <v>43</v>
      </c>
      <c r="E13" s="759"/>
      <c r="F13" s="7"/>
      <c r="G13" s="7"/>
      <c r="H13" s="7"/>
      <c r="I13" s="7"/>
      <c r="J13" s="7"/>
      <c r="K13" s="7"/>
      <c r="L13" s="7"/>
      <c r="M13" s="30">
        <v>0.1875</v>
      </c>
      <c r="O13" s="48" t="s">
        <v>394</v>
      </c>
      <c r="P13" s="71">
        <v>5.08</v>
      </c>
      <c r="Q13" s="197">
        <v>2011</v>
      </c>
      <c r="R13" s="45" t="s">
        <v>434</v>
      </c>
    </row>
    <row r="14" spans="1:18" ht="15">
      <c r="A14" s="422">
        <v>9</v>
      </c>
      <c r="B14" s="50" t="s">
        <v>14</v>
      </c>
      <c r="C14" s="48" t="s">
        <v>22</v>
      </c>
      <c r="D14" s="785" t="s">
        <v>16</v>
      </c>
      <c r="E14" s="785"/>
      <c r="F14" s="7"/>
      <c r="G14" s="7"/>
      <c r="H14" s="10">
        <v>17.25</v>
      </c>
      <c r="I14" s="7"/>
      <c r="J14" s="7"/>
      <c r="K14" s="6">
        <v>0.0008001157407407407</v>
      </c>
      <c r="L14" s="7"/>
      <c r="M14" s="7"/>
      <c r="O14" s="22"/>
      <c r="P14" s="22"/>
      <c r="Q14" s="22"/>
      <c r="R14" s="22"/>
    </row>
    <row r="15" spans="1:18" ht="15">
      <c r="A15" s="422">
        <v>10</v>
      </c>
      <c r="B15" s="50" t="s">
        <v>14</v>
      </c>
      <c r="C15" s="423" t="s">
        <v>23</v>
      </c>
      <c r="D15" s="758" t="s">
        <v>25</v>
      </c>
      <c r="E15" s="759"/>
      <c r="F15" s="7"/>
      <c r="G15" s="10">
        <v>10.53</v>
      </c>
      <c r="H15" s="7"/>
      <c r="I15" s="7"/>
      <c r="J15" s="7"/>
      <c r="K15" s="11">
        <v>0.0007135416666666667</v>
      </c>
      <c r="L15" s="7"/>
      <c r="M15" s="7"/>
      <c r="O15" s="22"/>
      <c r="P15" s="22"/>
      <c r="Q15" s="22"/>
      <c r="R15" s="22"/>
    </row>
    <row r="16" spans="1:18" ht="15">
      <c r="A16" s="422">
        <v>11</v>
      </c>
      <c r="B16" s="421" t="s">
        <v>14</v>
      </c>
      <c r="C16" s="2" t="s">
        <v>45</v>
      </c>
      <c r="D16" s="760" t="s">
        <v>17</v>
      </c>
      <c r="E16" s="761"/>
      <c r="F16" s="7"/>
      <c r="G16" s="7"/>
      <c r="H16" s="9">
        <v>16.3</v>
      </c>
      <c r="I16" s="7"/>
      <c r="J16" s="7"/>
      <c r="K16" s="7"/>
      <c r="L16" s="7"/>
      <c r="M16" s="7"/>
      <c r="O16" s="22"/>
      <c r="P16" s="22"/>
      <c r="Q16" s="22"/>
      <c r="R16" s="22"/>
    </row>
    <row r="17" spans="1:18" ht="15">
      <c r="A17" s="422">
        <v>12</v>
      </c>
      <c r="B17" s="421" t="s">
        <v>14</v>
      </c>
      <c r="C17" s="2" t="s">
        <v>46</v>
      </c>
      <c r="D17" s="760" t="s">
        <v>47</v>
      </c>
      <c r="E17" s="761"/>
      <c r="F17" s="7"/>
      <c r="G17" s="7"/>
      <c r="H17" s="7"/>
      <c r="I17" s="7"/>
      <c r="J17" s="7"/>
      <c r="K17" s="7"/>
      <c r="L17" s="7"/>
      <c r="M17" s="30">
        <v>0.17916666666666667</v>
      </c>
      <c r="O17" s="23"/>
      <c r="P17" s="23"/>
      <c r="Q17" s="23"/>
      <c r="R17" s="23"/>
    </row>
    <row r="18" spans="1:18" ht="15">
      <c r="A18" s="422">
        <v>13</v>
      </c>
      <c r="B18" s="421" t="s">
        <v>14</v>
      </c>
      <c r="C18" s="2" t="s">
        <v>49</v>
      </c>
      <c r="D18" s="760" t="s">
        <v>50</v>
      </c>
      <c r="E18" s="761"/>
      <c r="F18" s="7"/>
      <c r="G18" s="7"/>
      <c r="H18" s="7"/>
      <c r="I18" s="7"/>
      <c r="J18" s="7"/>
      <c r="K18" s="7"/>
      <c r="L18" s="7"/>
      <c r="M18" s="30">
        <v>0.18194444444444444</v>
      </c>
      <c r="O18" s="23"/>
      <c r="P18" s="24"/>
      <c r="Q18" s="24"/>
      <c r="R18" s="24"/>
    </row>
    <row r="19" spans="1:18" ht="15">
      <c r="A19" s="422">
        <v>14</v>
      </c>
      <c r="B19" s="421" t="s">
        <v>14</v>
      </c>
      <c r="C19" s="2" t="s">
        <v>51</v>
      </c>
      <c r="D19" s="760" t="s">
        <v>17</v>
      </c>
      <c r="E19" s="761"/>
      <c r="F19" s="7"/>
      <c r="G19" s="7"/>
      <c r="H19" s="10">
        <v>15.3</v>
      </c>
      <c r="I19" s="7"/>
      <c r="J19" s="7"/>
      <c r="K19" s="7"/>
      <c r="L19" s="7"/>
      <c r="M19" s="7"/>
      <c r="O19" s="23"/>
      <c r="P19" s="25"/>
      <c r="Q19" s="25"/>
      <c r="R19" s="25"/>
    </row>
    <row r="20" spans="1:15" ht="15">
      <c r="A20" s="422">
        <v>15</v>
      </c>
      <c r="B20" s="421" t="s">
        <v>14</v>
      </c>
      <c r="C20" s="2" t="s">
        <v>52</v>
      </c>
      <c r="D20" s="760" t="s">
        <v>53</v>
      </c>
      <c r="E20" s="761"/>
      <c r="F20" s="7"/>
      <c r="G20" s="7"/>
      <c r="H20" s="7"/>
      <c r="I20" s="7"/>
      <c r="J20" s="7"/>
      <c r="K20" s="7"/>
      <c r="L20" s="7"/>
      <c r="M20" s="33">
        <v>0.16874999999999998</v>
      </c>
      <c r="O20" s="23" t="s">
        <v>263</v>
      </c>
    </row>
    <row r="21" spans="1:15" ht="15">
      <c r="A21" s="422">
        <v>16</v>
      </c>
      <c r="B21" s="421" t="s">
        <v>14</v>
      </c>
      <c r="C21" s="2" t="s">
        <v>54</v>
      </c>
      <c r="D21" s="760" t="s">
        <v>17</v>
      </c>
      <c r="E21" s="761"/>
      <c r="F21" s="7"/>
      <c r="G21" s="7"/>
      <c r="H21" s="7"/>
      <c r="I21" s="7"/>
      <c r="J21" s="10">
        <v>34.3</v>
      </c>
      <c r="K21" s="7"/>
      <c r="L21" s="7"/>
      <c r="M21" s="7"/>
      <c r="O21" s="23"/>
    </row>
    <row r="22" spans="1:15" ht="15">
      <c r="A22" s="422">
        <v>17</v>
      </c>
      <c r="B22" s="421" t="s">
        <v>14</v>
      </c>
      <c r="C22" s="2" t="s">
        <v>55</v>
      </c>
      <c r="D22" s="760" t="s">
        <v>56</v>
      </c>
      <c r="E22" s="761"/>
      <c r="F22" s="7"/>
      <c r="G22" s="7"/>
      <c r="H22" s="7"/>
      <c r="I22" s="7"/>
      <c r="J22" s="7"/>
      <c r="K22" s="7"/>
      <c r="L22" s="7"/>
      <c r="M22" s="30">
        <v>0.18194444444444444</v>
      </c>
      <c r="O22" s="23"/>
    </row>
    <row r="23" spans="1:15" ht="15">
      <c r="A23" s="422">
        <v>18</v>
      </c>
      <c r="B23" s="421" t="s">
        <v>14</v>
      </c>
      <c r="C23" s="2" t="s">
        <v>57</v>
      </c>
      <c r="D23" s="760" t="s">
        <v>58</v>
      </c>
      <c r="E23" s="761"/>
      <c r="F23" s="7"/>
      <c r="G23" s="7"/>
      <c r="H23" s="7"/>
      <c r="I23" s="7"/>
      <c r="J23" s="7"/>
      <c r="K23" s="7"/>
      <c r="L23" s="7"/>
      <c r="M23" s="30">
        <v>0.1798611111111111</v>
      </c>
      <c r="O23" s="434"/>
    </row>
    <row r="24" spans="1:13" ht="15">
      <c r="A24" s="422">
        <v>19</v>
      </c>
      <c r="B24" s="421" t="s">
        <v>13</v>
      </c>
      <c r="C24" s="92" t="s">
        <v>121</v>
      </c>
      <c r="D24" s="760" t="s">
        <v>122</v>
      </c>
      <c r="E24" s="761"/>
      <c r="F24" s="7"/>
      <c r="G24" s="40">
        <v>9.3</v>
      </c>
      <c r="H24" s="7"/>
      <c r="I24" s="40">
        <v>23.8</v>
      </c>
      <c r="J24" s="7"/>
      <c r="K24" s="7"/>
      <c r="L24" s="7"/>
      <c r="M24" s="7"/>
    </row>
    <row r="25" spans="1:13" ht="15">
      <c r="A25" s="422">
        <v>20</v>
      </c>
      <c r="B25" s="421" t="s">
        <v>13</v>
      </c>
      <c r="C25" s="96" t="s">
        <v>133</v>
      </c>
      <c r="D25" s="758" t="s">
        <v>125</v>
      </c>
      <c r="E25" s="759"/>
      <c r="F25" s="7"/>
      <c r="G25" s="44">
        <v>9</v>
      </c>
      <c r="H25" s="7"/>
      <c r="I25" s="7"/>
      <c r="J25" s="7"/>
      <c r="K25" s="44">
        <v>53</v>
      </c>
      <c r="L25" s="7"/>
      <c r="M25" s="7"/>
    </row>
    <row r="26" spans="1:13" ht="15">
      <c r="A26" s="422">
        <v>21</v>
      </c>
      <c r="B26" s="50" t="s">
        <v>13</v>
      </c>
      <c r="C26" s="48" t="s">
        <v>134</v>
      </c>
      <c r="D26" s="781" t="s">
        <v>210</v>
      </c>
      <c r="E26" s="782"/>
      <c r="F26" s="7"/>
      <c r="G26" s="10">
        <v>9.35</v>
      </c>
      <c r="H26" s="7"/>
      <c r="I26" s="7"/>
      <c r="J26" s="7"/>
      <c r="K26" s="10">
        <v>52.55</v>
      </c>
      <c r="L26" s="7"/>
      <c r="M26" s="7"/>
    </row>
    <row r="27" spans="1:13" ht="15">
      <c r="A27" s="422">
        <v>22</v>
      </c>
      <c r="B27" s="50" t="s">
        <v>13</v>
      </c>
      <c r="C27" s="423" t="s">
        <v>140</v>
      </c>
      <c r="D27" s="758" t="s">
        <v>141</v>
      </c>
      <c r="E27" s="759"/>
      <c r="F27" s="7"/>
      <c r="G27" s="104">
        <v>9.3</v>
      </c>
      <c r="H27" s="7"/>
      <c r="I27" s="7"/>
      <c r="J27" s="10">
        <v>33.4</v>
      </c>
      <c r="K27" s="7"/>
      <c r="L27" s="7"/>
      <c r="M27" s="7"/>
    </row>
    <row r="28" spans="1:13" ht="15">
      <c r="A28" s="422">
        <v>23</v>
      </c>
      <c r="B28" s="421" t="s">
        <v>14</v>
      </c>
      <c r="C28" s="123" t="s">
        <v>159</v>
      </c>
      <c r="D28" s="760" t="s">
        <v>160</v>
      </c>
      <c r="E28" s="761"/>
      <c r="F28" s="7"/>
      <c r="G28" s="7"/>
      <c r="H28" s="10">
        <v>14.2</v>
      </c>
      <c r="I28" s="7"/>
      <c r="J28" s="7"/>
      <c r="K28" s="7"/>
      <c r="L28" s="7"/>
      <c r="M28" s="7"/>
    </row>
    <row r="29" spans="1:13" ht="15">
      <c r="A29" s="422">
        <v>24</v>
      </c>
      <c r="B29" s="421" t="s">
        <v>14</v>
      </c>
      <c r="C29" s="125" t="s">
        <v>161</v>
      </c>
      <c r="D29" s="760" t="s">
        <v>15</v>
      </c>
      <c r="E29" s="761"/>
      <c r="F29" s="7"/>
      <c r="G29" s="125">
        <v>9.1</v>
      </c>
      <c r="H29" s="7"/>
      <c r="I29" s="7"/>
      <c r="J29" s="7"/>
      <c r="K29" s="7"/>
      <c r="L29" s="7"/>
      <c r="M29" s="7"/>
    </row>
    <row r="30" spans="1:13" ht="15">
      <c r="A30" s="422">
        <v>25</v>
      </c>
      <c r="B30" s="50" t="s">
        <v>14</v>
      </c>
      <c r="C30" s="423" t="s">
        <v>171</v>
      </c>
      <c r="D30" s="828" t="s">
        <v>172</v>
      </c>
      <c r="E30" s="828"/>
      <c r="F30" s="7"/>
      <c r="G30" s="10">
        <v>9.34</v>
      </c>
      <c r="H30" s="7"/>
      <c r="I30" s="7"/>
      <c r="J30" s="7"/>
      <c r="K30" s="133">
        <v>54.73</v>
      </c>
      <c r="L30" s="7"/>
      <c r="M30" s="7"/>
    </row>
    <row r="31" spans="1:13" ht="15">
      <c r="A31" s="422">
        <v>26</v>
      </c>
      <c r="B31" s="50" t="s">
        <v>14</v>
      </c>
      <c r="C31" s="48" t="s">
        <v>179</v>
      </c>
      <c r="D31" s="785" t="s">
        <v>16</v>
      </c>
      <c r="E31" s="785"/>
      <c r="F31" s="7"/>
      <c r="G31" s="7"/>
      <c r="H31" s="134">
        <v>15.27</v>
      </c>
      <c r="I31" s="7"/>
      <c r="J31" s="7"/>
      <c r="K31" s="134">
        <v>49.91</v>
      </c>
      <c r="L31" s="7"/>
      <c r="M31" s="7"/>
    </row>
    <row r="32" spans="1:13" ht="15">
      <c r="A32" s="422">
        <v>27</v>
      </c>
      <c r="B32" s="420" t="s">
        <v>13</v>
      </c>
      <c r="C32" s="423" t="s">
        <v>191</v>
      </c>
      <c r="D32" s="768" t="s">
        <v>141</v>
      </c>
      <c r="E32" s="768"/>
      <c r="F32" s="7"/>
      <c r="G32" s="150">
        <v>8.8</v>
      </c>
      <c r="H32" s="7"/>
      <c r="I32" s="7"/>
      <c r="J32" s="134">
        <v>32.9</v>
      </c>
      <c r="K32" s="7"/>
      <c r="L32" s="7"/>
      <c r="M32" s="7"/>
    </row>
    <row r="33" spans="1:13" ht="15">
      <c r="A33" s="422">
        <v>28</v>
      </c>
      <c r="B33" s="420" t="s">
        <v>13</v>
      </c>
      <c r="C33" s="423" t="s">
        <v>197</v>
      </c>
      <c r="D33" s="758" t="s">
        <v>196</v>
      </c>
      <c r="E33" s="759"/>
      <c r="F33" s="7"/>
      <c r="G33" s="134">
        <v>9.09</v>
      </c>
      <c r="H33" s="7"/>
      <c r="I33" s="7"/>
      <c r="J33" s="7"/>
      <c r="K33" s="7"/>
      <c r="L33" s="7"/>
      <c r="M33" s="7"/>
    </row>
    <row r="34" spans="1:13" ht="15">
      <c r="A34" s="422">
        <v>29</v>
      </c>
      <c r="B34" s="430" t="s">
        <v>13</v>
      </c>
      <c r="C34" s="169" t="s">
        <v>206</v>
      </c>
      <c r="D34" s="854" t="s">
        <v>207</v>
      </c>
      <c r="E34" s="854"/>
      <c r="F34" s="7"/>
      <c r="G34" s="45" t="s">
        <v>205</v>
      </c>
      <c r="H34" s="7"/>
      <c r="I34" s="7"/>
      <c r="J34" s="141">
        <v>33.1</v>
      </c>
      <c r="K34" s="7"/>
      <c r="L34" s="7"/>
      <c r="M34" s="7"/>
    </row>
    <row r="35" spans="1:13" ht="15">
      <c r="A35" s="422">
        <v>30</v>
      </c>
      <c r="B35" s="50" t="s">
        <v>13</v>
      </c>
      <c r="C35" s="48" t="s">
        <v>230</v>
      </c>
      <c r="D35" s="781" t="s">
        <v>231</v>
      </c>
      <c r="E35" s="782"/>
      <c r="F35" s="7"/>
      <c r="G35" s="8">
        <v>9.2</v>
      </c>
      <c r="H35" s="7"/>
      <c r="I35" s="7"/>
      <c r="J35" s="134">
        <v>30.97</v>
      </c>
      <c r="K35" s="7"/>
      <c r="L35" s="7"/>
      <c r="M35" s="7"/>
    </row>
    <row r="36" spans="1:13" ht="15">
      <c r="A36" s="422">
        <v>31</v>
      </c>
      <c r="B36" s="50" t="s">
        <v>13</v>
      </c>
      <c r="C36" s="423" t="s">
        <v>235</v>
      </c>
      <c r="D36" s="758" t="s">
        <v>141</v>
      </c>
      <c r="E36" s="759"/>
      <c r="F36" s="7"/>
      <c r="G36" s="43">
        <v>8.9</v>
      </c>
      <c r="H36" s="7"/>
      <c r="I36" s="7"/>
      <c r="J36" s="188">
        <v>31.7</v>
      </c>
      <c r="K36" s="7"/>
      <c r="L36" s="7"/>
      <c r="M36" s="7"/>
    </row>
    <row r="37" spans="1:13" ht="15">
      <c r="A37" s="422">
        <v>32</v>
      </c>
      <c r="B37" s="431" t="s">
        <v>14</v>
      </c>
      <c r="C37" s="304" t="s">
        <v>247</v>
      </c>
      <c r="D37" s="783" t="s">
        <v>172</v>
      </c>
      <c r="E37" s="784"/>
      <c r="F37" s="7"/>
      <c r="G37" s="7"/>
      <c r="H37" s="156">
        <v>14.51</v>
      </c>
      <c r="I37" s="7"/>
      <c r="J37" s="7"/>
      <c r="K37" s="7"/>
      <c r="L37" s="7"/>
      <c r="M37" s="7"/>
    </row>
    <row r="38" spans="1:13" ht="15">
      <c r="A38" s="422">
        <v>33</v>
      </c>
      <c r="B38" s="144" t="s">
        <v>14</v>
      </c>
      <c r="C38" s="260" t="s">
        <v>248</v>
      </c>
      <c r="D38" s="760" t="s">
        <v>249</v>
      </c>
      <c r="E38" s="761"/>
      <c r="F38" s="7"/>
      <c r="G38" s="7"/>
      <c r="H38" s="260">
        <v>14.2</v>
      </c>
      <c r="I38" s="7"/>
      <c r="J38" s="7"/>
      <c r="K38" s="7"/>
      <c r="L38" s="7"/>
      <c r="M38" s="7"/>
    </row>
    <row r="39" spans="1:13" ht="15">
      <c r="A39" s="422">
        <v>34</v>
      </c>
      <c r="B39" s="144" t="s">
        <v>14</v>
      </c>
      <c r="C39" s="273" t="s">
        <v>258</v>
      </c>
      <c r="D39" s="760" t="s">
        <v>259</v>
      </c>
      <c r="E39" s="761"/>
      <c r="F39" s="7"/>
      <c r="G39" s="7"/>
      <c r="H39" s="7"/>
      <c r="I39" s="7"/>
      <c r="J39" s="7"/>
      <c r="K39" s="7"/>
      <c r="L39" s="7"/>
      <c r="M39" s="154">
        <v>0.16180555555555556</v>
      </c>
    </row>
    <row r="40" spans="1:13" ht="15">
      <c r="A40" s="422">
        <v>35</v>
      </c>
      <c r="B40" s="420" t="s">
        <v>14</v>
      </c>
      <c r="C40" s="14" t="s">
        <v>276</v>
      </c>
      <c r="D40" s="758" t="s">
        <v>277</v>
      </c>
      <c r="E40" s="759"/>
      <c r="F40" s="7"/>
      <c r="G40" s="7"/>
      <c r="H40" s="7"/>
      <c r="I40" s="7"/>
      <c r="J40" s="134">
        <v>31.5</v>
      </c>
      <c r="K40" s="7"/>
      <c r="L40" s="7"/>
      <c r="M40" s="7"/>
    </row>
    <row r="41" spans="1:13" s="433" customFormat="1" ht="15">
      <c r="A41" s="4" t="s">
        <v>515</v>
      </c>
      <c r="B41" s="422"/>
      <c r="C41" s="4" t="s">
        <v>8</v>
      </c>
      <c r="D41" s="774" t="s">
        <v>2</v>
      </c>
      <c r="E41" s="774"/>
      <c r="F41" s="421" t="s">
        <v>11</v>
      </c>
      <c r="G41" s="421" t="s">
        <v>4</v>
      </c>
      <c r="H41" s="421" t="s">
        <v>5</v>
      </c>
      <c r="I41" s="421" t="s">
        <v>123</v>
      </c>
      <c r="J41" s="421" t="s">
        <v>6</v>
      </c>
      <c r="K41" s="421" t="s">
        <v>7</v>
      </c>
      <c r="L41" s="421" t="s">
        <v>144</v>
      </c>
      <c r="M41" s="421" t="s">
        <v>37</v>
      </c>
    </row>
    <row r="42" spans="1:13" ht="15">
      <c r="A42" s="422">
        <v>36</v>
      </c>
      <c r="B42" s="50" t="s">
        <v>14</v>
      </c>
      <c r="C42" s="48" t="s">
        <v>252</v>
      </c>
      <c r="D42" s="781" t="s">
        <v>253</v>
      </c>
      <c r="E42" s="782"/>
      <c r="F42" s="7"/>
      <c r="G42" s="7"/>
      <c r="H42" s="188">
        <v>14.33</v>
      </c>
      <c r="I42" s="7"/>
      <c r="J42" s="134">
        <v>30.56</v>
      </c>
      <c r="K42" s="7"/>
      <c r="L42" s="7"/>
      <c r="M42" s="7"/>
    </row>
    <row r="43" spans="1:13" ht="15">
      <c r="A43" s="422">
        <v>37</v>
      </c>
      <c r="B43" s="144" t="s">
        <v>14</v>
      </c>
      <c r="C43" s="282" t="s">
        <v>286</v>
      </c>
      <c r="D43" s="760" t="s">
        <v>281</v>
      </c>
      <c r="E43" s="761"/>
      <c r="F43" s="7"/>
      <c r="G43" s="7"/>
      <c r="H43" s="7"/>
      <c r="I43" s="7"/>
      <c r="J43" s="7"/>
      <c r="K43" s="7"/>
      <c r="L43" s="7"/>
      <c r="M43" s="189">
        <v>0.16111111111111112</v>
      </c>
    </row>
    <row r="44" spans="1:13" ht="15">
      <c r="A44" s="422">
        <v>38</v>
      </c>
      <c r="B44" s="420" t="s">
        <v>14</v>
      </c>
      <c r="C44" s="423" t="s">
        <v>282</v>
      </c>
      <c r="D44" s="758" t="s">
        <v>283</v>
      </c>
      <c r="E44" s="759"/>
      <c r="F44" s="7"/>
      <c r="G44" s="7"/>
      <c r="H44" s="280">
        <v>14.58</v>
      </c>
      <c r="I44" s="7"/>
      <c r="J44" s="188">
        <v>29.64</v>
      </c>
      <c r="K44" s="7"/>
      <c r="L44" s="7"/>
      <c r="M44" s="7"/>
    </row>
    <row r="45" spans="1:13" ht="15">
      <c r="A45" s="422">
        <v>39</v>
      </c>
      <c r="B45" s="420" t="s">
        <v>13</v>
      </c>
      <c r="C45" s="14" t="s">
        <v>324</v>
      </c>
      <c r="D45" s="768" t="s">
        <v>207</v>
      </c>
      <c r="E45" s="768"/>
      <c r="F45" s="7"/>
      <c r="G45" s="269">
        <v>8.8</v>
      </c>
      <c r="H45" s="7"/>
      <c r="I45" s="7"/>
      <c r="J45" s="188">
        <v>29.75</v>
      </c>
      <c r="K45" s="7"/>
      <c r="L45" s="7"/>
      <c r="M45" s="7"/>
    </row>
    <row r="46" spans="1:13" ht="15">
      <c r="A46" s="422">
        <v>40</v>
      </c>
      <c r="B46" s="50" t="s">
        <v>13</v>
      </c>
      <c r="C46" s="48" t="s">
        <v>378</v>
      </c>
      <c r="D46" s="781" t="s">
        <v>203</v>
      </c>
      <c r="E46" s="782"/>
      <c r="F46" s="7"/>
      <c r="G46" s="284">
        <v>8.81</v>
      </c>
      <c r="H46" s="7"/>
      <c r="I46" s="7"/>
      <c r="J46" s="7"/>
      <c r="K46" s="223">
        <v>50.42</v>
      </c>
      <c r="L46" s="7"/>
      <c r="M46" s="7"/>
    </row>
    <row r="47" spans="1:13" ht="15">
      <c r="A47" s="422">
        <v>41</v>
      </c>
      <c r="B47" s="421" t="s">
        <v>13</v>
      </c>
      <c r="C47" s="353" t="s">
        <v>391</v>
      </c>
      <c r="D47" s="760" t="s">
        <v>392</v>
      </c>
      <c r="E47" s="761"/>
      <c r="F47" s="7"/>
      <c r="G47" s="14">
        <v>8.93</v>
      </c>
      <c r="H47" s="7"/>
      <c r="I47" s="7"/>
      <c r="J47" s="7"/>
      <c r="K47" s="7"/>
      <c r="L47" s="188">
        <v>4.76</v>
      </c>
      <c r="M47" s="7"/>
    </row>
    <row r="48" spans="1:13" ht="15">
      <c r="A48" s="422">
        <v>42</v>
      </c>
      <c r="B48" s="420" t="s">
        <v>14</v>
      </c>
      <c r="C48" s="373">
        <v>40729</v>
      </c>
      <c r="D48" s="760" t="s">
        <v>433</v>
      </c>
      <c r="E48" s="761"/>
      <c r="F48" s="7"/>
      <c r="G48" s="7"/>
      <c r="H48" s="269">
        <v>14</v>
      </c>
      <c r="I48" s="7"/>
      <c r="J48" s="7"/>
      <c r="K48" s="7"/>
      <c r="L48" s="188">
        <v>4.89</v>
      </c>
      <c r="M48" s="7"/>
    </row>
    <row r="49" spans="1:13" ht="15">
      <c r="A49" s="421">
        <v>43</v>
      </c>
      <c r="B49" s="50" t="s">
        <v>14</v>
      </c>
      <c r="C49" s="424">
        <v>40733</v>
      </c>
      <c r="D49" s="781" t="s">
        <v>253</v>
      </c>
      <c r="E49" s="782"/>
      <c r="F49" s="7"/>
      <c r="G49" s="7"/>
      <c r="H49" s="66">
        <v>13.6</v>
      </c>
      <c r="I49" s="7"/>
      <c r="J49" s="7"/>
      <c r="K49" s="7"/>
      <c r="L49" s="188">
        <v>5.05</v>
      </c>
      <c r="M49" s="7"/>
    </row>
    <row r="50" spans="1:13" ht="15">
      <c r="A50" s="422">
        <v>44</v>
      </c>
      <c r="B50" s="420" t="s">
        <v>14</v>
      </c>
      <c r="C50" s="382">
        <v>40737</v>
      </c>
      <c r="D50" s="758" t="s">
        <v>283</v>
      </c>
      <c r="E50" s="759"/>
      <c r="F50" s="7"/>
      <c r="G50" s="7"/>
      <c r="H50" s="7"/>
      <c r="I50" s="7"/>
      <c r="J50" s="188">
        <v>28.77</v>
      </c>
      <c r="K50" s="7"/>
      <c r="L50" s="188">
        <v>5.08</v>
      </c>
      <c r="M50" s="7"/>
    </row>
    <row r="51" spans="1:13" ht="15">
      <c r="A51" s="422">
        <v>45</v>
      </c>
      <c r="B51" s="420" t="s">
        <v>13</v>
      </c>
      <c r="C51" s="382">
        <v>40900</v>
      </c>
      <c r="D51" s="758" t="s">
        <v>321</v>
      </c>
      <c r="E51" s="759"/>
      <c r="F51" s="7"/>
      <c r="G51" s="188">
        <v>8.45</v>
      </c>
      <c r="H51" s="7"/>
      <c r="I51" s="7"/>
      <c r="J51" s="7"/>
      <c r="K51" s="7"/>
      <c r="L51" s="7"/>
      <c r="M51" s="7"/>
    </row>
    <row r="52" spans="1:13" ht="15">
      <c r="A52" s="422">
        <v>46</v>
      </c>
      <c r="B52" s="420" t="s">
        <v>13</v>
      </c>
      <c r="C52" s="382">
        <v>40913</v>
      </c>
      <c r="D52" s="758" t="s">
        <v>455</v>
      </c>
      <c r="E52" s="759"/>
      <c r="F52" s="7"/>
      <c r="G52" s="188">
        <v>8.43</v>
      </c>
      <c r="H52" s="7"/>
      <c r="I52" s="7"/>
      <c r="J52" s="269">
        <v>28.5</v>
      </c>
      <c r="K52" s="7"/>
      <c r="L52" s="7"/>
      <c r="M52" s="7"/>
    </row>
    <row r="53" spans="1:13" ht="15">
      <c r="A53" s="421">
        <v>47</v>
      </c>
      <c r="B53" s="50" t="s">
        <v>13</v>
      </c>
      <c r="C53" s="424">
        <v>40950</v>
      </c>
      <c r="D53" s="781" t="s">
        <v>490</v>
      </c>
      <c r="E53" s="782"/>
      <c r="F53" s="7"/>
      <c r="G53" s="188">
        <v>8.29</v>
      </c>
      <c r="H53" s="7"/>
      <c r="I53" s="7"/>
      <c r="J53" s="7"/>
      <c r="K53" s="7"/>
      <c r="L53" s="188">
        <v>4.92</v>
      </c>
      <c r="M53" s="7"/>
    </row>
    <row r="54" spans="1:13" ht="15">
      <c r="A54" s="421">
        <v>48</v>
      </c>
      <c r="B54" s="50" t="s">
        <v>13</v>
      </c>
      <c r="C54" s="424">
        <v>40971</v>
      </c>
      <c r="D54" s="781" t="s">
        <v>471</v>
      </c>
      <c r="E54" s="782"/>
      <c r="F54" s="7"/>
      <c r="G54" s="425">
        <v>8.38</v>
      </c>
      <c r="H54" s="7"/>
      <c r="I54" s="7"/>
      <c r="J54" s="188">
        <v>28.33</v>
      </c>
      <c r="K54" s="7"/>
      <c r="L54" s="7"/>
      <c r="M54" s="7"/>
    </row>
    <row r="55" spans="1:13" ht="15">
      <c r="A55" s="422">
        <v>49</v>
      </c>
      <c r="B55" s="420" t="s">
        <v>14</v>
      </c>
      <c r="C55" s="382">
        <v>41076</v>
      </c>
      <c r="D55" s="758" t="s">
        <v>128</v>
      </c>
      <c r="E55" s="759"/>
      <c r="F55" s="7"/>
      <c r="G55" s="7"/>
      <c r="H55" s="40">
        <v>13.45</v>
      </c>
      <c r="I55" s="7"/>
      <c r="J55" s="40">
        <v>27.99</v>
      </c>
      <c r="K55" s="7"/>
      <c r="L55" s="7"/>
      <c r="M55" s="7"/>
    </row>
    <row r="56" spans="1:13" ht="15">
      <c r="A56" s="422">
        <v>50</v>
      </c>
      <c r="B56" s="420" t="s">
        <v>14</v>
      </c>
      <c r="C56" s="382">
        <v>41080</v>
      </c>
      <c r="D56" s="758" t="s">
        <v>283</v>
      </c>
      <c r="E56" s="759"/>
      <c r="F56" s="7"/>
      <c r="G56" s="7"/>
      <c r="H56" s="361">
        <v>13.1</v>
      </c>
      <c r="I56" s="7"/>
      <c r="J56" s="40">
        <v>27.51</v>
      </c>
      <c r="K56" s="7"/>
      <c r="L56" s="7"/>
      <c r="M56" s="7"/>
    </row>
    <row r="57" spans="1:13" ht="15">
      <c r="A57" s="422">
        <v>51</v>
      </c>
      <c r="B57" s="420" t="s">
        <v>14</v>
      </c>
      <c r="C57" s="382">
        <v>41111</v>
      </c>
      <c r="D57" s="758" t="s">
        <v>510</v>
      </c>
      <c r="E57" s="759"/>
      <c r="F57" s="7"/>
      <c r="G57" s="7"/>
      <c r="H57" s="7"/>
      <c r="I57" s="7"/>
      <c r="J57" s="344">
        <v>27.7</v>
      </c>
      <c r="K57" s="7"/>
      <c r="L57" s="7"/>
      <c r="M57" s="7"/>
    </row>
    <row r="58" spans="1:18" ht="15">
      <c r="A58" s="421">
        <v>52</v>
      </c>
      <c r="B58" s="50" t="s">
        <v>14</v>
      </c>
      <c r="C58" s="424">
        <v>41118</v>
      </c>
      <c r="D58" s="781" t="s">
        <v>431</v>
      </c>
      <c r="E58" s="782"/>
      <c r="F58" s="7"/>
      <c r="G58" s="7"/>
      <c r="H58" s="435">
        <v>13.17</v>
      </c>
      <c r="I58" s="7"/>
      <c r="J58" s="435">
        <v>28.07</v>
      </c>
      <c r="K58" s="7"/>
      <c r="L58" s="7"/>
      <c r="M58" s="7"/>
      <c r="O58" s="1"/>
      <c r="P58" s="1"/>
      <c r="Q58" s="1"/>
      <c r="R58" s="1"/>
    </row>
    <row r="59" spans="1:13" ht="15">
      <c r="A59" s="421">
        <v>53</v>
      </c>
      <c r="B59" s="50" t="s">
        <v>14</v>
      </c>
      <c r="C59" s="424">
        <v>41264</v>
      </c>
      <c r="D59" s="781" t="s">
        <v>466</v>
      </c>
      <c r="E59" s="782"/>
      <c r="F59" s="7"/>
      <c r="G59" s="40">
        <v>8.24</v>
      </c>
      <c r="H59" s="432"/>
      <c r="I59" s="7"/>
      <c r="J59" s="40">
        <v>27.81</v>
      </c>
      <c r="K59" s="7"/>
      <c r="L59" s="7"/>
      <c r="M59" s="7"/>
    </row>
    <row r="60" spans="1:13" ht="15">
      <c r="A60" s="422">
        <v>54</v>
      </c>
      <c r="B60" s="50" t="s">
        <v>13</v>
      </c>
      <c r="C60" s="382">
        <v>41285</v>
      </c>
      <c r="D60" s="758" t="s">
        <v>455</v>
      </c>
      <c r="E60" s="759"/>
      <c r="F60" s="7"/>
      <c r="G60" s="40">
        <v>8.19</v>
      </c>
      <c r="H60" s="432"/>
      <c r="I60" s="7"/>
      <c r="J60" s="7"/>
      <c r="K60" s="7"/>
      <c r="L60" s="7"/>
      <c r="M60" s="7"/>
    </row>
    <row r="61" spans="1:13" s="1" customFormat="1" ht="15">
      <c r="A61" s="422">
        <v>55</v>
      </c>
      <c r="B61" s="50" t="s">
        <v>13</v>
      </c>
      <c r="C61" s="382">
        <v>41299</v>
      </c>
      <c r="D61" s="768" t="s">
        <v>506</v>
      </c>
      <c r="E61" s="768"/>
      <c r="F61" s="7"/>
      <c r="G61" s="40">
        <v>8.16</v>
      </c>
      <c r="H61" s="432"/>
      <c r="I61" s="7"/>
      <c r="J61" s="7"/>
      <c r="K61" s="7"/>
      <c r="L61" s="7"/>
      <c r="M61" s="7"/>
    </row>
    <row r="62" spans="1:13" ht="15">
      <c r="A62" s="421">
        <v>56</v>
      </c>
      <c r="B62" s="50" t="s">
        <v>13</v>
      </c>
      <c r="C62" s="424">
        <v>41314</v>
      </c>
      <c r="D62" s="781" t="s">
        <v>490</v>
      </c>
      <c r="E62" s="782"/>
      <c r="F62" s="7"/>
      <c r="G62" s="40">
        <v>8.14</v>
      </c>
      <c r="H62" s="432"/>
      <c r="I62" s="7"/>
      <c r="J62" s="7"/>
      <c r="K62" s="7"/>
      <c r="L62" s="7"/>
      <c r="M62" s="7"/>
    </row>
    <row r="63" spans="1:13" ht="15">
      <c r="A63" s="422">
        <v>57</v>
      </c>
      <c r="B63" s="50" t="s">
        <v>13</v>
      </c>
      <c r="C63" s="382">
        <v>41333</v>
      </c>
      <c r="D63" s="758" t="s">
        <v>511</v>
      </c>
      <c r="E63" s="759"/>
      <c r="F63" s="7"/>
      <c r="G63" s="425">
        <v>8.25</v>
      </c>
      <c r="H63" s="432"/>
      <c r="I63" s="7"/>
      <c r="J63" s="7"/>
      <c r="K63" s="7"/>
      <c r="L63" s="7"/>
      <c r="M63" s="7"/>
    </row>
    <row r="64" spans="1:18" s="1" customFormat="1" ht="15">
      <c r="A64" s="422">
        <v>58</v>
      </c>
      <c r="B64" s="420" t="s">
        <v>14</v>
      </c>
      <c r="C64" s="382">
        <v>41416</v>
      </c>
      <c r="D64" s="758" t="s">
        <v>128</v>
      </c>
      <c r="E64" s="759"/>
      <c r="F64" s="7"/>
      <c r="G64" s="7"/>
      <c r="H64" s="40">
        <v>12.76</v>
      </c>
      <c r="I64" s="7"/>
      <c r="J64" s="7"/>
      <c r="K64" s="7"/>
      <c r="L64" s="7"/>
      <c r="M64" s="7"/>
      <c r="O64"/>
      <c r="P64"/>
      <c r="Q64"/>
      <c r="R64"/>
    </row>
    <row r="65" spans="1:13" ht="15">
      <c r="A65" s="422">
        <v>59</v>
      </c>
      <c r="B65" s="420" t="s">
        <v>14</v>
      </c>
      <c r="C65" s="382">
        <v>41432</v>
      </c>
      <c r="D65" s="758" t="s">
        <v>384</v>
      </c>
      <c r="E65" s="759"/>
      <c r="F65" s="7"/>
      <c r="G65" s="7"/>
      <c r="H65" s="61">
        <v>12.45</v>
      </c>
      <c r="I65" s="7"/>
      <c r="J65" s="7"/>
      <c r="K65" s="7"/>
      <c r="L65" s="7"/>
      <c r="M65" s="7"/>
    </row>
    <row r="66" spans="1:13" ht="15">
      <c r="A66" s="422">
        <v>60</v>
      </c>
      <c r="B66" s="420" t="s">
        <v>14</v>
      </c>
      <c r="C66" s="382">
        <v>41445</v>
      </c>
      <c r="D66" s="758" t="s">
        <v>283</v>
      </c>
      <c r="E66" s="759"/>
      <c r="F66" s="7"/>
      <c r="G66" s="7"/>
      <c r="H66" s="428">
        <v>12.17</v>
      </c>
      <c r="I66" s="7"/>
      <c r="J66" s="40">
        <v>26.65</v>
      </c>
      <c r="K66" s="7"/>
      <c r="L66" s="7"/>
      <c r="M66" s="7"/>
    </row>
    <row r="67" spans="1:13" ht="15">
      <c r="A67" s="421">
        <v>61</v>
      </c>
      <c r="B67" s="50" t="s">
        <v>14</v>
      </c>
      <c r="C67" s="424">
        <v>41453</v>
      </c>
      <c r="D67" s="781" t="s">
        <v>431</v>
      </c>
      <c r="E67" s="782"/>
      <c r="F67" s="7"/>
      <c r="G67" s="7"/>
      <c r="H67" s="361">
        <v>12.7</v>
      </c>
      <c r="I67" s="7"/>
      <c r="J67" s="7"/>
      <c r="K67" s="7"/>
      <c r="L67" s="7"/>
      <c r="M67" s="7"/>
    </row>
    <row r="68" spans="1:13" ht="15">
      <c r="A68" s="422">
        <v>62</v>
      </c>
      <c r="B68" s="420" t="s">
        <v>14</v>
      </c>
      <c r="C68" s="382">
        <v>41455</v>
      </c>
      <c r="D68" s="758" t="s">
        <v>512</v>
      </c>
      <c r="E68" s="759"/>
      <c r="F68" s="7"/>
      <c r="G68" s="7"/>
      <c r="H68" s="40">
        <v>12.67</v>
      </c>
      <c r="I68" s="427"/>
      <c r="J68" s="7"/>
      <c r="K68" s="7"/>
      <c r="L68" s="7"/>
      <c r="M68" s="7"/>
    </row>
    <row r="69" spans="1:13" ht="15">
      <c r="A69" s="422">
        <v>63</v>
      </c>
      <c r="B69" s="50" t="s">
        <v>13</v>
      </c>
      <c r="C69" s="382">
        <v>41594</v>
      </c>
      <c r="D69" s="758" t="s">
        <v>513</v>
      </c>
      <c r="E69" s="759"/>
      <c r="F69" s="7"/>
      <c r="G69" s="40">
        <v>8.09</v>
      </c>
      <c r="H69" s="432"/>
      <c r="I69" s="7"/>
      <c r="J69" s="362" t="s">
        <v>1495</v>
      </c>
      <c r="K69" s="432"/>
      <c r="L69" s="7"/>
      <c r="M69" s="7"/>
    </row>
    <row r="70" spans="1:13" ht="15">
      <c r="A70" s="421">
        <v>64</v>
      </c>
      <c r="B70" s="50" t="s">
        <v>13</v>
      </c>
      <c r="C70" s="424">
        <v>41628</v>
      </c>
      <c r="D70" s="781" t="s">
        <v>466</v>
      </c>
      <c r="E70" s="782"/>
      <c r="F70" s="7"/>
      <c r="G70" s="40">
        <v>8.02</v>
      </c>
      <c r="H70" s="432"/>
      <c r="I70" s="7"/>
      <c r="J70" s="509" t="s">
        <v>1496</v>
      </c>
      <c r="K70" s="432"/>
      <c r="L70" s="7"/>
      <c r="M70" s="7"/>
    </row>
    <row r="71" spans="1:13" ht="15">
      <c r="A71" s="422">
        <v>65</v>
      </c>
      <c r="B71" s="50" t="s">
        <v>13</v>
      </c>
      <c r="C71" s="382">
        <v>41650</v>
      </c>
      <c r="D71" s="758" t="s">
        <v>514</v>
      </c>
      <c r="E71" s="759"/>
      <c r="F71" s="634">
        <v>3.38</v>
      </c>
      <c r="G71" s="40">
        <v>7.96</v>
      </c>
      <c r="H71" s="432"/>
      <c r="I71" s="7"/>
      <c r="J71" s="7"/>
      <c r="K71" s="7"/>
      <c r="L71" s="7"/>
      <c r="M71" s="7"/>
    </row>
    <row r="72" spans="1:13" ht="15">
      <c r="A72" s="422">
        <v>66</v>
      </c>
      <c r="B72" s="50" t="s">
        <v>13</v>
      </c>
      <c r="C72" s="382">
        <v>41677</v>
      </c>
      <c r="D72" s="768" t="s">
        <v>506</v>
      </c>
      <c r="E72" s="768"/>
      <c r="F72" s="7"/>
      <c r="G72" s="40">
        <v>7.92</v>
      </c>
      <c r="H72" s="432"/>
      <c r="I72" s="7"/>
      <c r="J72" s="7"/>
      <c r="K72" s="7"/>
      <c r="L72" s="7"/>
      <c r="M72" s="7"/>
    </row>
    <row r="73" spans="1:13" ht="15">
      <c r="A73" s="421">
        <v>67</v>
      </c>
      <c r="B73" s="50" t="s">
        <v>13</v>
      </c>
      <c r="C73" s="424">
        <v>41684</v>
      </c>
      <c r="D73" s="781" t="s">
        <v>490</v>
      </c>
      <c r="E73" s="782"/>
      <c r="F73" s="7"/>
      <c r="G73" s="361">
        <v>7.9</v>
      </c>
      <c r="H73" s="432"/>
      <c r="I73" s="7"/>
      <c r="J73" s="7"/>
      <c r="K73" s="7"/>
      <c r="L73" s="7"/>
      <c r="M73" s="7"/>
    </row>
    <row r="74" spans="1:13" ht="15">
      <c r="A74" s="422">
        <v>68</v>
      </c>
      <c r="B74" s="50" t="s">
        <v>13</v>
      </c>
      <c r="C74" s="382">
        <v>41698</v>
      </c>
      <c r="D74" s="758" t="s">
        <v>503</v>
      </c>
      <c r="E74" s="759"/>
      <c r="F74" s="7"/>
      <c r="G74" s="361">
        <v>7.81</v>
      </c>
      <c r="H74" s="432"/>
      <c r="I74" s="7"/>
      <c r="J74" s="7"/>
      <c r="K74" s="7"/>
      <c r="L74" s="7"/>
      <c r="M74" s="7"/>
    </row>
    <row r="75" spans="1:13" ht="15">
      <c r="A75" s="422">
        <v>69</v>
      </c>
      <c r="B75" s="420" t="s">
        <v>14</v>
      </c>
      <c r="C75" s="382">
        <v>41769</v>
      </c>
      <c r="D75" s="758" t="s">
        <v>516</v>
      </c>
      <c r="E75" s="759"/>
      <c r="F75" s="7"/>
      <c r="G75" s="7"/>
      <c r="H75" s="361">
        <v>12.5</v>
      </c>
      <c r="I75" s="385"/>
      <c r="J75" s="7"/>
      <c r="K75" s="7"/>
      <c r="L75" s="7"/>
      <c r="M75" s="7"/>
    </row>
    <row r="76" spans="1:13" s="1" customFormat="1" ht="15">
      <c r="A76" s="439">
        <v>70</v>
      </c>
      <c r="B76" s="438" t="s">
        <v>14</v>
      </c>
      <c r="C76" s="375">
        <v>41804</v>
      </c>
      <c r="D76" s="758" t="s">
        <v>523</v>
      </c>
      <c r="E76" s="759"/>
      <c r="F76" s="7"/>
      <c r="G76" s="7"/>
      <c r="H76" s="442">
        <v>11.7</v>
      </c>
      <c r="I76" s="385"/>
      <c r="J76" s="7"/>
      <c r="K76" s="7"/>
      <c r="L76" s="7"/>
      <c r="M76" s="7"/>
    </row>
    <row r="77" spans="1:13" ht="15">
      <c r="A77" s="439">
        <v>71</v>
      </c>
      <c r="B77" s="438" t="s">
        <v>14</v>
      </c>
      <c r="C77" s="382">
        <v>41808</v>
      </c>
      <c r="D77" s="758" t="s">
        <v>283</v>
      </c>
      <c r="E77" s="759"/>
      <c r="F77" s="7"/>
      <c r="G77" s="7"/>
      <c r="H77" s="40">
        <v>12.28</v>
      </c>
      <c r="I77" s="443"/>
      <c r="J77" s="7"/>
      <c r="K77" s="7"/>
      <c r="L77" s="7"/>
      <c r="M77" s="7"/>
    </row>
    <row r="78" spans="1:13" ht="15">
      <c r="A78" s="439">
        <v>72</v>
      </c>
      <c r="B78" s="438" t="s">
        <v>14</v>
      </c>
      <c r="C78" s="424">
        <v>41831</v>
      </c>
      <c r="D78" s="781" t="s">
        <v>518</v>
      </c>
      <c r="E78" s="782"/>
      <c r="F78" s="7"/>
      <c r="G78" s="7"/>
      <c r="H78" s="40">
        <v>11.97</v>
      </c>
      <c r="I78" s="385"/>
      <c r="J78" s="361">
        <v>25.8</v>
      </c>
      <c r="K78" s="7"/>
      <c r="L78" s="7"/>
      <c r="M78" s="7"/>
    </row>
    <row r="79" spans="1:13" ht="15">
      <c r="A79" s="439">
        <v>73</v>
      </c>
      <c r="B79" s="438" t="s">
        <v>14</v>
      </c>
      <c r="C79" s="382">
        <v>41846</v>
      </c>
      <c r="D79" s="758" t="s">
        <v>517</v>
      </c>
      <c r="E79" s="759"/>
      <c r="F79" s="7"/>
      <c r="G79" s="7"/>
      <c r="H79" s="437">
        <v>12.27</v>
      </c>
      <c r="I79" s="385"/>
      <c r="J79" s="7"/>
      <c r="K79" s="7"/>
      <c r="L79" s="7"/>
      <c r="M79" s="7"/>
    </row>
    <row r="80" spans="1:13" ht="15">
      <c r="A80" s="439">
        <v>74</v>
      </c>
      <c r="B80" s="438" t="s">
        <v>13</v>
      </c>
      <c r="C80" s="382">
        <v>41994</v>
      </c>
      <c r="D80" s="758" t="s">
        <v>321</v>
      </c>
      <c r="E80" s="759"/>
      <c r="F80" s="7"/>
      <c r="G80" s="632">
        <v>7.85</v>
      </c>
      <c r="H80" s="7"/>
      <c r="I80" s="7"/>
      <c r="J80" s="7"/>
      <c r="K80" s="7"/>
      <c r="L80" s="7"/>
      <c r="M80" s="7"/>
    </row>
    <row r="81" spans="1:13" ht="15">
      <c r="A81" s="4" t="s">
        <v>515</v>
      </c>
      <c r="B81" s="528"/>
      <c r="C81" s="4" t="s">
        <v>8</v>
      </c>
      <c r="D81" s="774" t="s">
        <v>2</v>
      </c>
      <c r="E81" s="774"/>
      <c r="F81" s="527" t="s">
        <v>11</v>
      </c>
      <c r="G81" s="527" t="s">
        <v>4</v>
      </c>
      <c r="H81" s="527" t="s">
        <v>5</v>
      </c>
      <c r="I81" s="527" t="s">
        <v>123</v>
      </c>
      <c r="J81" s="527" t="s">
        <v>6</v>
      </c>
      <c r="K81" s="527" t="s">
        <v>7</v>
      </c>
      <c r="L81" s="527" t="s">
        <v>144</v>
      </c>
      <c r="M81" s="527" t="s">
        <v>37</v>
      </c>
    </row>
    <row r="82" spans="1:13" ht="15">
      <c r="A82" s="635">
        <v>75</v>
      </c>
      <c r="B82" s="636" t="s">
        <v>13</v>
      </c>
      <c r="C82" s="382">
        <v>42014</v>
      </c>
      <c r="D82" s="758" t="s">
        <v>514</v>
      </c>
      <c r="E82" s="759"/>
      <c r="F82" s="40">
        <v>3.33</v>
      </c>
      <c r="G82" s="634">
        <v>7.82</v>
      </c>
      <c r="H82" s="7"/>
      <c r="I82" s="7"/>
      <c r="J82" s="7"/>
      <c r="K82" s="7"/>
      <c r="L82" s="7"/>
      <c r="M82" s="7"/>
    </row>
    <row r="83" spans="1:13" ht="15">
      <c r="A83" s="659">
        <v>76</v>
      </c>
      <c r="B83" s="658" t="s">
        <v>13</v>
      </c>
      <c r="C83" s="382">
        <v>42041</v>
      </c>
      <c r="D83" s="768" t="s">
        <v>506</v>
      </c>
      <c r="E83" s="768"/>
      <c r="F83" s="7"/>
      <c r="G83" s="655">
        <v>7.83</v>
      </c>
      <c r="H83" s="651">
        <v>40</v>
      </c>
      <c r="I83" s="7"/>
      <c r="J83" s="7"/>
      <c r="K83" s="7"/>
      <c r="L83" s="7"/>
      <c r="M83" s="7"/>
    </row>
    <row r="84" spans="1:13" ht="15">
      <c r="A84" s="673">
        <v>77</v>
      </c>
      <c r="B84" s="672" t="s">
        <v>13</v>
      </c>
      <c r="C84" s="382">
        <v>42049</v>
      </c>
      <c r="D84" s="762" t="s">
        <v>1105</v>
      </c>
      <c r="E84" s="763"/>
      <c r="F84" s="7"/>
      <c r="G84" s="40">
        <v>7.77</v>
      </c>
      <c r="H84" s="651">
        <v>22</v>
      </c>
      <c r="I84" s="7"/>
      <c r="J84" s="7"/>
      <c r="K84" s="7"/>
      <c r="L84" s="7"/>
      <c r="M84" s="7"/>
    </row>
    <row r="85" spans="1:13" ht="15">
      <c r="A85" s="700">
        <v>78</v>
      </c>
      <c r="B85" s="699" t="s">
        <v>14</v>
      </c>
      <c r="C85" s="382">
        <v>42160</v>
      </c>
      <c r="D85" s="768" t="s">
        <v>384</v>
      </c>
      <c r="E85" s="768"/>
      <c r="F85" s="7"/>
      <c r="G85" s="7"/>
      <c r="H85" s="66">
        <v>12.1</v>
      </c>
      <c r="I85" s="385" t="s">
        <v>1157</v>
      </c>
      <c r="J85" s="7"/>
      <c r="K85" s="7"/>
      <c r="L85" s="7"/>
      <c r="M85" s="7"/>
    </row>
    <row r="86" spans="1:13" ht="15">
      <c r="A86" s="734">
        <v>79</v>
      </c>
      <c r="B86" s="733" t="s">
        <v>14</v>
      </c>
      <c r="C86" s="382">
        <v>42182</v>
      </c>
      <c r="D86" s="762" t="s">
        <v>1489</v>
      </c>
      <c r="E86" s="763"/>
      <c r="F86" s="7"/>
      <c r="G86" s="7"/>
      <c r="H86" s="530">
        <v>12.41</v>
      </c>
      <c r="I86" s="497" t="s">
        <v>1515</v>
      </c>
      <c r="J86" s="7"/>
      <c r="K86" s="7"/>
      <c r="L86" s="7"/>
      <c r="M86" s="7"/>
    </row>
  </sheetData>
  <sheetProtection/>
  <mergeCells count="88">
    <mergeCell ref="D86:E86"/>
    <mergeCell ref="D85:E85"/>
    <mergeCell ref="D84:E84"/>
    <mergeCell ref="D83:E83"/>
    <mergeCell ref="D77:E77"/>
    <mergeCell ref="D78:E78"/>
    <mergeCell ref="D79:E79"/>
    <mergeCell ref="D80:E80"/>
    <mergeCell ref="D81:E81"/>
    <mergeCell ref="D82:E82"/>
    <mergeCell ref="D76:E76"/>
    <mergeCell ref="O1:R1"/>
    <mergeCell ref="O2:R2"/>
    <mergeCell ref="D31:E31"/>
    <mergeCell ref="D17:E17"/>
    <mergeCell ref="D6:E6"/>
    <mergeCell ref="D25:E25"/>
    <mergeCell ref="D28:E28"/>
    <mergeCell ref="D26:E26"/>
    <mergeCell ref="D21:E21"/>
    <mergeCell ref="D15:E15"/>
    <mergeCell ref="D1:L1"/>
    <mergeCell ref="D2:L2"/>
    <mergeCell ref="D10:E10"/>
    <mergeCell ref="D11:E11"/>
    <mergeCell ref="D12:E12"/>
    <mergeCell ref="F4:M4"/>
    <mergeCell ref="D7:E7"/>
    <mergeCell ref="D8:E8"/>
    <mergeCell ref="D4:E4"/>
    <mergeCell ref="D18:E18"/>
    <mergeCell ref="D24:E24"/>
    <mergeCell ref="D22:E22"/>
    <mergeCell ref="D23:E23"/>
    <mergeCell ref="D5:E5"/>
    <mergeCell ref="D9:E9"/>
    <mergeCell ref="D14:E14"/>
    <mergeCell ref="D19:E19"/>
    <mergeCell ref="D16:E16"/>
    <mergeCell ref="D13:E13"/>
    <mergeCell ref="D45:E45"/>
    <mergeCell ref="D46:E46"/>
    <mergeCell ref="D30:E30"/>
    <mergeCell ref="D29:E29"/>
    <mergeCell ref="D27:E27"/>
    <mergeCell ref="D20:E20"/>
    <mergeCell ref="D32:E32"/>
    <mergeCell ref="D33:E33"/>
    <mergeCell ref="D35:E35"/>
    <mergeCell ref="D38:E38"/>
    <mergeCell ref="D36:E36"/>
    <mergeCell ref="D34:E34"/>
    <mergeCell ref="D48:E48"/>
    <mergeCell ref="D49:E49"/>
    <mergeCell ref="D50:E50"/>
    <mergeCell ref="D37:E37"/>
    <mergeCell ref="D44:E44"/>
    <mergeCell ref="D43:E43"/>
    <mergeCell ref="D42:E42"/>
    <mergeCell ref="D39:E39"/>
    <mergeCell ref="D40:E40"/>
    <mergeCell ref="D47:E47"/>
    <mergeCell ref="D74:E74"/>
    <mergeCell ref="D66:E66"/>
    <mergeCell ref="D67:E67"/>
    <mergeCell ref="D68:E68"/>
    <mergeCell ref="D69:E69"/>
    <mergeCell ref="D51:E51"/>
    <mergeCell ref="D58:E58"/>
    <mergeCell ref="D59:E59"/>
    <mergeCell ref="D60:E60"/>
    <mergeCell ref="D62:E62"/>
    <mergeCell ref="D63:E63"/>
    <mergeCell ref="D52:E52"/>
    <mergeCell ref="D53:E53"/>
    <mergeCell ref="D54:E54"/>
    <mergeCell ref="D55:E55"/>
    <mergeCell ref="D56:E56"/>
    <mergeCell ref="D75:E75"/>
    <mergeCell ref="D41:E41"/>
    <mergeCell ref="D70:E70"/>
    <mergeCell ref="D71:E71"/>
    <mergeCell ref="D61:E61"/>
    <mergeCell ref="D64:E64"/>
    <mergeCell ref="D72:E72"/>
    <mergeCell ref="D73:E73"/>
    <mergeCell ref="D65:E65"/>
    <mergeCell ref="D57:E57"/>
  </mergeCells>
  <dataValidations count="1">
    <dataValidation type="decimal" allowBlank="1" showInputMessage="1" showErrorMessage="1" sqref="P11">
      <formula1>1</formula1>
      <formula2>2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Q1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O10" sqref="O10"/>
    </sheetView>
  </sheetViews>
  <sheetFormatPr defaultColWidth="9.140625" defaultRowHeight="15"/>
  <cols>
    <col min="1" max="1" width="6.8515625" style="1" customWidth="1"/>
    <col min="2" max="2" width="3.8515625" style="429" customWidth="1"/>
    <col min="3" max="3" width="10.00390625" style="0" customWidth="1"/>
    <col min="5" max="5" width="27.57421875" style="0" customWidth="1"/>
    <col min="7" max="7" width="10.57421875" style="0" customWidth="1"/>
    <col min="8" max="8" width="10.7109375" style="0" customWidth="1"/>
    <col min="12" max="12" width="11.57421875" style="0" customWidth="1"/>
    <col min="14" max="14" width="20.57421875" style="0" customWidth="1"/>
    <col min="15" max="15" width="12.00390625" style="0" customWidth="1"/>
    <col min="16" max="16" width="10.8515625" style="0" customWidth="1"/>
    <col min="17" max="17" width="16.28125" style="0" customWidth="1"/>
  </cols>
  <sheetData>
    <row r="1" spans="4:17" ht="15.75">
      <c r="D1" s="771" t="s">
        <v>92</v>
      </c>
      <c r="E1" s="771"/>
      <c r="F1" s="771"/>
      <c r="G1" s="771"/>
      <c r="H1" s="771"/>
      <c r="I1" s="771"/>
      <c r="J1" s="771"/>
      <c r="N1" s="787" t="s">
        <v>92</v>
      </c>
      <c r="O1" s="787"/>
      <c r="P1" s="787"/>
      <c r="Q1" s="787"/>
    </row>
    <row r="2" spans="4:17" ht="15">
      <c r="D2" s="772" t="s">
        <v>1016</v>
      </c>
      <c r="E2" s="772"/>
      <c r="F2" s="772"/>
      <c r="G2" s="772"/>
      <c r="H2" s="772"/>
      <c r="I2" s="772"/>
      <c r="J2" s="772"/>
      <c r="N2" s="788" t="s">
        <v>26</v>
      </c>
      <c r="O2" s="788"/>
      <c r="P2" s="788"/>
      <c r="Q2" s="788"/>
    </row>
    <row r="5" spans="3:17" ht="15">
      <c r="C5" s="1"/>
      <c r="D5" s="774" t="s">
        <v>2</v>
      </c>
      <c r="E5" s="774"/>
      <c r="F5" s="774" t="s">
        <v>3</v>
      </c>
      <c r="G5" s="774"/>
      <c r="H5" s="774"/>
      <c r="I5" s="774"/>
      <c r="J5" s="774"/>
      <c r="K5" s="774"/>
      <c r="L5" s="774"/>
      <c r="N5" s="3" t="s">
        <v>31</v>
      </c>
      <c r="O5" s="3" t="s">
        <v>35</v>
      </c>
      <c r="P5" s="3" t="s">
        <v>71</v>
      </c>
      <c r="Q5" s="50" t="s">
        <v>78</v>
      </c>
    </row>
    <row r="6" spans="1:17" ht="15">
      <c r="A6" s="4" t="s">
        <v>515</v>
      </c>
      <c r="B6" s="522"/>
      <c r="C6" s="4" t="s">
        <v>8</v>
      </c>
      <c r="D6" s="786"/>
      <c r="E6" s="786"/>
      <c r="F6" s="49" t="s">
        <v>4</v>
      </c>
      <c r="G6" s="49" t="s">
        <v>5</v>
      </c>
      <c r="H6" s="49" t="s">
        <v>6</v>
      </c>
      <c r="I6" s="49" t="s">
        <v>7</v>
      </c>
      <c r="J6" s="49" t="s">
        <v>36</v>
      </c>
      <c r="K6" s="49" t="s">
        <v>37</v>
      </c>
      <c r="L6" s="49" t="s">
        <v>102</v>
      </c>
      <c r="N6" s="60" t="s">
        <v>146</v>
      </c>
      <c r="O6" s="55">
        <v>8.8</v>
      </c>
      <c r="P6" s="191">
        <v>2009</v>
      </c>
      <c r="Q6" s="70" t="s">
        <v>93</v>
      </c>
    </row>
    <row r="7" spans="1:17" ht="15">
      <c r="A7" s="528">
        <v>1</v>
      </c>
      <c r="B7" s="520" t="s">
        <v>13</v>
      </c>
      <c r="C7" s="5" t="s">
        <v>19</v>
      </c>
      <c r="D7" s="786" t="s">
        <v>15</v>
      </c>
      <c r="E7" s="786"/>
      <c r="F7" s="2">
        <v>9.1</v>
      </c>
      <c r="G7" s="7"/>
      <c r="H7" s="7"/>
      <c r="I7" s="7"/>
      <c r="J7" s="7"/>
      <c r="K7" s="7"/>
      <c r="L7" s="7"/>
      <c r="N7" s="35" t="s">
        <v>149</v>
      </c>
      <c r="O7" s="529" t="s">
        <v>624</v>
      </c>
      <c r="P7" s="191">
        <v>2013</v>
      </c>
      <c r="Q7" s="70" t="s">
        <v>93</v>
      </c>
    </row>
    <row r="8" spans="1:17" ht="15">
      <c r="A8" s="528">
        <v>2</v>
      </c>
      <c r="B8" s="50" t="s">
        <v>13</v>
      </c>
      <c r="C8" s="512" t="s">
        <v>18</v>
      </c>
      <c r="D8" s="785" t="s">
        <v>16</v>
      </c>
      <c r="E8" s="785"/>
      <c r="F8" s="38">
        <v>9.21</v>
      </c>
      <c r="G8" s="7"/>
      <c r="H8" s="7"/>
      <c r="I8" s="7"/>
      <c r="J8" s="7"/>
      <c r="K8" s="7"/>
      <c r="L8" s="7"/>
      <c r="N8" s="61" t="s">
        <v>213</v>
      </c>
      <c r="O8" s="529" t="s">
        <v>1375</v>
      </c>
      <c r="P8" s="345">
        <v>2015</v>
      </c>
      <c r="Q8" s="70" t="s">
        <v>1376</v>
      </c>
    </row>
    <row r="9" spans="1:17" ht="15">
      <c r="A9" s="528">
        <v>3</v>
      </c>
      <c r="B9" s="50" t="s">
        <v>14</v>
      </c>
      <c r="C9" s="426" t="s">
        <v>20</v>
      </c>
      <c r="D9" s="789" t="s">
        <v>17</v>
      </c>
      <c r="E9" s="789"/>
      <c r="F9" s="7"/>
      <c r="G9" s="7"/>
      <c r="H9" s="10">
        <v>31.8</v>
      </c>
      <c r="I9" s="7"/>
      <c r="J9" s="7"/>
      <c r="K9" s="7"/>
      <c r="L9" s="7"/>
      <c r="N9" s="61" t="s">
        <v>213</v>
      </c>
      <c r="O9" s="529" t="s">
        <v>1675</v>
      </c>
      <c r="P9" s="345">
        <v>2015</v>
      </c>
      <c r="Q9" s="70" t="s">
        <v>1378</v>
      </c>
    </row>
    <row r="10" spans="1:17" s="1" customFormat="1" ht="15">
      <c r="A10" s="528">
        <v>4</v>
      </c>
      <c r="B10" s="50" t="s">
        <v>14</v>
      </c>
      <c r="C10" s="511" t="s">
        <v>40</v>
      </c>
      <c r="D10" s="758" t="s">
        <v>41</v>
      </c>
      <c r="E10" s="759"/>
      <c r="F10" s="7"/>
      <c r="G10" s="7"/>
      <c r="H10" s="7"/>
      <c r="I10" s="7"/>
      <c r="J10" s="7"/>
      <c r="K10" s="30">
        <v>0.16319444444444445</v>
      </c>
      <c r="L10" s="7"/>
      <c r="N10" s="61" t="s">
        <v>145</v>
      </c>
      <c r="O10" s="56" t="s">
        <v>625</v>
      </c>
      <c r="P10" s="190">
        <v>2013</v>
      </c>
      <c r="Q10" s="70" t="s">
        <v>93</v>
      </c>
    </row>
    <row r="11" spans="1:17" ht="15">
      <c r="A11" s="528">
        <v>5</v>
      </c>
      <c r="B11" s="50" t="s">
        <v>14</v>
      </c>
      <c r="C11" s="511" t="s">
        <v>21</v>
      </c>
      <c r="D11" s="789" t="s">
        <v>17</v>
      </c>
      <c r="E11" s="789"/>
      <c r="F11" s="7"/>
      <c r="G11" s="69">
        <v>15</v>
      </c>
      <c r="H11" s="7"/>
      <c r="I11" s="7"/>
      <c r="J11" s="7"/>
      <c r="K11" s="7"/>
      <c r="L11" s="7"/>
      <c r="N11" s="61" t="s">
        <v>145</v>
      </c>
      <c r="O11" s="56" t="s">
        <v>868</v>
      </c>
      <c r="P11" s="345">
        <v>2015</v>
      </c>
      <c r="Q11" s="70" t="s">
        <v>1377</v>
      </c>
    </row>
    <row r="12" spans="1:17" ht="15">
      <c r="A12" s="528">
        <v>6</v>
      </c>
      <c r="B12" s="50" t="s">
        <v>14</v>
      </c>
      <c r="C12" s="512" t="s">
        <v>22</v>
      </c>
      <c r="D12" s="785" t="s">
        <v>16</v>
      </c>
      <c r="E12" s="785"/>
      <c r="F12" s="7"/>
      <c r="G12" s="38">
        <v>14.9</v>
      </c>
      <c r="H12" s="7"/>
      <c r="I12" s="38">
        <v>49.9</v>
      </c>
      <c r="J12" s="7"/>
      <c r="K12" s="7"/>
      <c r="L12" s="7"/>
      <c r="N12" s="61" t="s">
        <v>29</v>
      </c>
      <c r="O12" s="71" t="s">
        <v>627</v>
      </c>
      <c r="P12" s="190">
        <v>2014</v>
      </c>
      <c r="Q12" s="70" t="s">
        <v>93</v>
      </c>
    </row>
    <row r="13" spans="1:17" ht="15">
      <c r="A13" s="528">
        <v>7</v>
      </c>
      <c r="B13" s="50" t="s">
        <v>14</v>
      </c>
      <c r="C13" s="511" t="s">
        <v>23</v>
      </c>
      <c r="D13" s="758" t="s">
        <v>25</v>
      </c>
      <c r="E13" s="759"/>
      <c r="F13" s="10">
        <v>9.34</v>
      </c>
      <c r="G13" s="7"/>
      <c r="H13" s="7"/>
      <c r="I13" s="39">
        <v>50.37</v>
      </c>
      <c r="J13" s="7"/>
      <c r="K13" s="7"/>
      <c r="L13" s="7"/>
      <c r="N13" s="61" t="s">
        <v>32</v>
      </c>
      <c r="O13" s="57" t="s">
        <v>1145</v>
      </c>
      <c r="P13" s="345">
        <v>2015</v>
      </c>
      <c r="Q13" s="51" t="s">
        <v>607</v>
      </c>
    </row>
    <row r="14" spans="1:17" ht="15">
      <c r="A14" s="528">
        <v>8</v>
      </c>
      <c r="B14" s="520" t="s">
        <v>14</v>
      </c>
      <c r="C14" s="2" t="s">
        <v>45</v>
      </c>
      <c r="D14" s="760" t="s">
        <v>17</v>
      </c>
      <c r="E14" s="761"/>
      <c r="F14" s="7"/>
      <c r="G14" s="9">
        <v>15.1</v>
      </c>
      <c r="H14" s="7"/>
      <c r="I14" s="7"/>
      <c r="J14" s="7"/>
      <c r="K14" s="7"/>
      <c r="L14" s="7"/>
      <c r="N14" s="61" t="s">
        <v>34</v>
      </c>
      <c r="O14" s="59">
        <v>0.15208333333333332</v>
      </c>
      <c r="P14" s="191">
        <v>2008</v>
      </c>
      <c r="Q14" s="51" t="s">
        <v>79</v>
      </c>
    </row>
    <row r="15" spans="1:17" ht="15">
      <c r="A15" s="528">
        <v>9</v>
      </c>
      <c r="B15" s="520" t="s">
        <v>14</v>
      </c>
      <c r="C15" s="2" t="s">
        <v>46</v>
      </c>
      <c r="D15" s="760" t="s">
        <v>47</v>
      </c>
      <c r="E15" s="761"/>
      <c r="F15" s="7"/>
      <c r="G15" s="7"/>
      <c r="H15" s="7"/>
      <c r="I15" s="7"/>
      <c r="J15" s="7"/>
      <c r="K15" s="30">
        <v>0.15416666666666667</v>
      </c>
      <c r="L15" s="7"/>
      <c r="N15" s="61" t="s">
        <v>105</v>
      </c>
      <c r="O15" s="59">
        <v>0.3902777777777778</v>
      </c>
      <c r="P15" s="191">
        <v>2010</v>
      </c>
      <c r="Q15" s="51" t="s">
        <v>79</v>
      </c>
    </row>
    <row r="16" spans="1:12" ht="15">
      <c r="A16" s="528">
        <v>10</v>
      </c>
      <c r="B16" s="520" t="s">
        <v>14</v>
      </c>
      <c r="C16" s="2" t="s">
        <v>48</v>
      </c>
      <c r="D16" s="760" t="s">
        <v>17</v>
      </c>
      <c r="E16" s="761"/>
      <c r="F16" s="7"/>
      <c r="G16" s="7"/>
      <c r="H16" s="7"/>
      <c r="I16" s="7"/>
      <c r="J16" s="32">
        <v>0.0008518518518518518</v>
      </c>
      <c r="K16" s="7"/>
      <c r="L16" s="7"/>
    </row>
    <row r="17" spans="1:12" ht="15">
      <c r="A17" s="528">
        <v>11</v>
      </c>
      <c r="B17" s="520" t="s">
        <v>14</v>
      </c>
      <c r="C17" s="2" t="s">
        <v>49</v>
      </c>
      <c r="D17" s="760" t="s">
        <v>50</v>
      </c>
      <c r="E17" s="761"/>
      <c r="F17" s="7"/>
      <c r="G17" s="7"/>
      <c r="H17" s="7"/>
      <c r="I17" s="7"/>
      <c r="J17" s="7"/>
      <c r="K17" s="33">
        <v>0.15208333333333332</v>
      </c>
      <c r="L17" s="7"/>
    </row>
    <row r="18" spans="1:12" ht="15">
      <c r="A18" s="528">
        <v>12</v>
      </c>
      <c r="B18" s="520" t="s">
        <v>14</v>
      </c>
      <c r="C18" s="2" t="s">
        <v>52</v>
      </c>
      <c r="D18" s="760" t="s">
        <v>53</v>
      </c>
      <c r="E18" s="761"/>
      <c r="F18" s="7"/>
      <c r="G18" s="7"/>
      <c r="H18" s="7"/>
      <c r="I18" s="7"/>
      <c r="J18" s="7"/>
      <c r="K18" s="52">
        <v>0.1673611111111111</v>
      </c>
      <c r="L18" s="7"/>
    </row>
    <row r="19" spans="1:12" ht="15">
      <c r="A19" s="528">
        <v>13</v>
      </c>
      <c r="B19" s="520" t="s">
        <v>14</v>
      </c>
      <c r="C19" s="2" t="s">
        <v>57</v>
      </c>
      <c r="D19" s="760" t="s">
        <v>58</v>
      </c>
      <c r="E19" s="761"/>
      <c r="F19" s="7"/>
      <c r="G19" s="7"/>
      <c r="H19" s="7"/>
      <c r="I19" s="7"/>
      <c r="J19" s="7"/>
      <c r="K19" s="30">
        <v>0.16111111111111112</v>
      </c>
      <c r="L19" s="7"/>
    </row>
    <row r="20" spans="1:12" ht="15">
      <c r="A20" s="528">
        <v>14</v>
      </c>
      <c r="B20" s="50" t="s">
        <v>14</v>
      </c>
      <c r="C20" s="511" t="s">
        <v>119</v>
      </c>
      <c r="D20" s="758" t="s">
        <v>104</v>
      </c>
      <c r="E20" s="759"/>
      <c r="F20" s="7"/>
      <c r="G20" s="7"/>
      <c r="H20" s="7"/>
      <c r="I20" s="7"/>
      <c r="J20" s="7"/>
      <c r="K20" s="7"/>
      <c r="L20" s="33">
        <v>0.3965277777777778</v>
      </c>
    </row>
    <row r="21" spans="1:12" ht="15">
      <c r="A21" s="528">
        <v>15</v>
      </c>
      <c r="B21" s="50" t="s">
        <v>13</v>
      </c>
      <c r="C21" s="512" t="s">
        <v>127</v>
      </c>
      <c r="D21" s="781" t="s">
        <v>131</v>
      </c>
      <c r="E21" s="782"/>
      <c r="F21" s="96">
        <v>9.28</v>
      </c>
      <c r="G21" s="7"/>
      <c r="H21" s="7"/>
      <c r="I21" s="96">
        <v>52.56</v>
      </c>
      <c r="J21" s="7"/>
      <c r="K21" s="7"/>
      <c r="L21" s="7"/>
    </row>
    <row r="22" spans="1:12" ht="15">
      <c r="A22" s="528">
        <v>16</v>
      </c>
      <c r="B22" s="520" t="s">
        <v>13</v>
      </c>
      <c r="C22" s="14" t="s">
        <v>129</v>
      </c>
      <c r="D22" s="760" t="s">
        <v>132</v>
      </c>
      <c r="E22" s="761"/>
      <c r="F22" s="10">
        <v>9.11</v>
      </c>
      <c r="G22" s="7"/>
      <c r="H22" s="10">
        <v>30.63</v>
      </c>
      <c r="I22" s="7"/>
      <c r="J22" s="7"/>
      <c r="K22" s="7"/>
      <c r="L22" s="7"/>
    </row>
    <row r="23" spans="1:12" ht="15">
      <c r="A23" s="528">
        <v>17</v>
      </c>
      <c r="B23" s="50" t="s">
        <v>13</v>
      </c>
      <c r="C23" s="511" t="s">
        <v>140</v>
      </c>
      <c r="D23" s="758" t="s">
        <v>141</v>
      </c>
      <c r="E23" s="759"/>
      <c r="F23" s="10">
        <v>8.8</v>
      </c>
      <c r="G23" s="7"/>
      <c r="H23" s="10">
        <v>30.5</v>
      </c>
      <c r="I23" s="7"/>
      <c r="J23" s="7"/>
      <c r="K23" s="7"/>
      <c r="L23" s="7"/>
    </row>
    <row r="24" spans="1:12" ht="15">
      <c r="A24" s="528">
        <v>18</v>
      </c>
      <c r="B24" s="50" t="s">
        <v>14</v>
      </c>
      <c r="C24" s="511" t="s">
        <v>151</v>
      </c>
      <c r="D24" s="768" t="s">
        <v>152</v>
      </c>
      <c r="E24" s="768"/>
      <c r="F24" s="7"/>
      <c r="G24" s="7"/>
      <c r="H24" s="7"/>
      <c r="I24" s="7"/>
      <c r="J24" s="7"/>
      <c r="K24" s="122">
        <v>0.15208333333333332</v>
      </c>
      <c r="L24" s="7"/>
    </row>
    <row r="25" spans="1:12" ht="15">
      <c r="A25" s="528">
        <v>19</v>
      </c>
      <c r="B25" s="50" t="s">
        <v>14</v>
      </c>
      <c r="C25" s="510" t="s">
        <v>157</v>
      </c>
      <c r="D25" s="768" t="s">
        <v>158</v>
      </c>
      <c r="E25" s="768"/>
      <c r="F25" s="7"/>
      <c r="G25" s="10">
        <v>14.82</v>
      </c>
      <c r="H25" s="7"/>
      <c r="I25" s="7"/>
      <c r="J25" s="103">
        <v>0.0008212962962962964</v>
      </c>
      <c r="K25" s="7"/>
      <c r="L25" s="7"/>
    </row>
    <row r="26" spans="1:12" ht="15">
      <c r="A26" s="528">
        <v>20</v>
      </c>
      <c r="B26" s="50" t="s">
        <v>14</v>
      </c>
      <c r="C26" s="511" t="s">
        <v>164</v>
      </c>
      <c r="D26" s="758" t="s">
        <v>165</v>
      </c>
      <c r="E26" s="759"/>
      <c r="F26" s="7"/>
      <c r="G26" s="10">
        <v>14.69</v>
      </c>
      <c r="H26" s="40">
        <v>30.47</v>
      </c>
      <c r="I26" s="7"/>
      <c r="J26" s="7"/>
      <c r="K26" s="7"/>
      <c r="L26" s="7"/>
    </row>
    <row r="27" spans="1:12" ht="15">
      <c r="A27" s="528">
        <v>21</v>
      </c>
      <c r="B27" s="50" t="s">
        <v>14</v>
      </c>
      <c r="C27" s="511" t="s">
        <v>171</v>
      </c>
      <c r="D27" s="828" t="s">
        <v>172</v>
      </c>
      <c r="E27" s="828"/>
      <c r="F27" s="7"/>
      <c r="G27" s="131">
        <v>14.72</v>
      </c>
      <c r="H27" s="8">
        <v>30.72</v>
      </c>
      <c r="I27" s="7"/>
      <c r="J27" s="7"/>
      <c r="K27" s="7"/>
      <c r="L27" s="7"/>
    </row>
    <row r="28" spans="1:12" ht="15">
      <c r="A28" s="528">
        <v>22</v>
      </c>
      <c r="B28" s="50" t="s">
        <v>14</v>
      </c>
      <c r="C28" s="511" t="s">
        <v>175</v>
      </c>
      <c r="D28" s="758" t="s">
        <v>176</v>
      </c>
      <c r="E28" s="759"/>
      <c r="F28" s="7"/>
      <c r="G28" s="134">
        <v>14.69</v>
      </c>
      <c r="H28" s="7"/>
      <c r="I28" s="7"/>
      <c r="J28" s="140">
        <v>0.0008202546296296297</v>
      </c>
      <c r="K28" s="7"/>
      <c r="L28" s="7"/>
    </row>
    <row r="29" spans="1:12" ht="15">
      <c r="A29" s="528">
        <v>23</v>
      </c>
      <c r="B29" s="50" t="s">
        <v>14</v>
      </c>
      <c r="C29" s="511" t="s">
        <v>178</v>
      </c>
      <c r="D29" s="768" t="s">
        <v>181</v>
      </c>
      <c r="E29" s="768"/>
      <c r="F29" s="7"/>
      <c r="G29" s="135">
        <v>14.97</v>
      </c>
      <c r="H29" s="7"/>
      <c r="I29" s="7"/>
      <c r="J29" s="127">
        <v>0.000821875</v>
      </c>
      <c r="K29" s="7"/>
      <c r="L29" s="7"/>
    </row>
    <row r="30" spans="1:12" ht="15">
      <c r="A30" s="528">
        <v>24</v>
      </c>
      <c r="B30" s="50" t="s">
        <v>14</v>
      </c>
      <c r="C30" s="511" t="s">
        <v>195</v>
      </c>
      <c r="D30" s="758" t="s">
        <v>104</v>
      </c>
      <c r="E30" s="759"/>
      <c r="F30" s="7"/>
      <c r="G30" s="7"/>
      <c r="H30" s="7"/>
      <c r="I30" s="7"/>
      <c r="J30" s="7"/>
      <c r="K30" s="7"/>
      <c r="L30" s="154">
        <v>0.39375</v>
      </c>
    </row>
    <row r="31" spans="1:12" ht="15">
      <c r="A31" s="528">
        <v>25</v>
      </c>
      <c r="B31" s="521" t="s">
        <v>13</v>
      </c>
      <c r="C31" s="511" t="s">
        <v>197</v>
      </c>
      <c r="D31" s="758" t="s">
        <v>196</v>
      </c>
      <c r="E31" s="759"/>
      <c r="F31" s="134">
        <v>9.04</v>
      </c>
      <c r="G31" s="7"/>
      <c r="H31" s="7"/>
      <c r="I31" s="158">
        <v>50.67</v>
      </c>
      <c r="J31" s="7"/>
      <c r="K31" s="7"/>
      <c r="L31" s="7"/>
    </row>
    <row r="32" spans="1:12" ht="15">
      <c r="A32" s="528">
        <v>26</v>
      </c>
      <c r="B32" s="50" t="s">
        <v>13</v>
      </c>
      <c r="C32" s="512" t="s">
        <v>202</v>
      </c>
      <c r="D32" s="781" t="s">
        <v>203</v>
      </c>
      <c r="E32" s="782"/>
      <c r="F32" s="134">
        <v>9.04</v>
      </c>
      <c r="G32" s="7"/>
      <c r="H32" s="7"/>
      <c r="I32" s="134">
        <v>49.02</v>
      </c>
      <c r="J32" s="7"/>
      <c r="K32" s="7"/>
      <c r="L32" s="7"/>
    </row>
    <row r="33" spans="1:12" ht="15">
      <c r="A33" s="528">
        <v>27</v>
      </c>
      <c r="B33" s="430" t="s">
        <v>13</v>
      </c>
      <c r="C33" s="169" t="s">
        <v>206</v>
      </c>
      <c r="D33" s="854" t="s">
        <v>207</v>
      </c>
      <c r="E33" s="854"/>
      <c r="F33" s="134">
        <v>8.92</v>
      </c>
      <c r="G33" s="7"/>
      <c r="H33" s="165">
        <v>31.06</v>
      </c>
      <c r="I33" s="7"/>
      <c r="J33" s="7"/>
      <c r="K33" s="7"/>
      <c r="L33" s="7"/>
    </row>
    <row r="34" spans="1:12" ht="15">
      <c r="A34" s="4" t="s">
        <v>515</v>
      </c>
      <c r="B34" s="538"/>
      <c r="C34" s="4" t="s">
        <v>8</v>
      </c>
      <c r="D34" s="855"/>
      <c r="E34" s="856"/>
      <c r="F34" s="389" t="s">
        <v>4</v>
      </c>
      <c r="G34" s="389" t="s">
        <v>5</v>
      </c>
      <c r="H34" s="389" t="s">
        <v>6</v>
      </c>
      <c r="I34" s="389" t="s">
        <v>7</v>
      </c>
      <c r="J34" s="389" t="s">
        <v>36</v>
      </c>
      <c r="K34" s="389" t="s">
        <v>37</v>
      </c>
      <c r="L34" s="389" t="s">
        <v>102</v>
      </c>
    </row>
    <row r="35" spans="1:12" ht="15">
      <c r="A35" s="526">
        <v>28</v>
      </c>
      <c r="B35" s="521" t="s">
        <v>13</v>
      </c>
      <c r="C35" s="511" t="s">
        <v>230</v>
      </c>
      <c r="D35" s="758" t="s">
        <v>232</v>
      </c>
      <c r="E35" s="759"/>
      <c r="F35" s="200">
        <v>9.04</v>
      </c>
      <c r="G35" s="7"/>
      <c r="H35" s="134">
        <v>30.22</v>
      </c>
      <c r="I35" s="7"/>
      <c r="J35" s="7"/>
      <c r="K35" s="7"/>
      <c r="L35" s="7"/>
    </row>
    <row r="36" spans="1:12" ht="15">
      <c r="A36" s="526">
        <v>29</v>
      </c>
      <c r="B36" s="50" t="s">
        <v>13</v>
      </c>
      <c r="C36" s="511" t="s">
        <v>235</v>
      </c>
      <c r="D36" s="758" t="s">
        <v>141</v>
      </c>
      <c r="E36" s="759"/>
      <c r="F36" s="134">
        <v>8.6</v>
      </c>
      <c r="G36" s="7"/>
      <c r="H36" s="208">
        <v>30.3</v>
      </c>
      <c r="I36" s="7"/>
      <c r="J36" s="7"/>
      <c r="K36" s="7"/>
      <c r="L36" s="7"/>
    </row>
    <row r="37" spans="1:12" ht="15">
      <c r="A37" s="526">
        <v>30</v>
      </c>
      <c r="B37" s="521" t="s">
        <v>14</v>
      </c>
      <c r="C37" s="511" t="s">
        <v>237</v>
      </c>
      <c r="D37" s="758" t="s">
        <v>238</v>
      </c>
      <c r="E37" s="759"/>
      <c r="F37" s="7"/>
      <c r="G37" s="7"/>
      <c r="H37" s="7"/>
      <c r="I37" s="7"/>
      <c r="J37" s="7"/>
      <c r="K37" s="7"/>
      <c r="L37" s="30">
        <v>0.5569444444444445</v>
      </c>
    </row>
    <row r="38" spans="1:12" ht="15">
      <c r="A38" s="526">
        <v>31</v>
      </c>
      <c r="B38" s="521" t="s">
        <v>14</v>
      </c>
      <c r="C38" s="511" t="s">
        <v>241</v>
      </c>
      <c r="D38" s="835" t="s">
        <v>242</v>
      </c>
      <c r="E38" s="837"/>
      <c r="F38" s="7"/>
      <c r="G38" s="134">
        <v>14.5</v>
      </c>
      <c r="H38" s="7"/>
      <c r="I38" s="7"/>
      <c r="J38" s="160">
        <v>0.0008043981481481482</v>
      </c>
      <c r="K38" s="7"/>
      <c r="L38" s="7"/>
    </row>
    <row r="39" spans="1:13" ht="15">
      <c r="A39" s="526">
        <v>32</v>
      </c>
      <c r="B39" s="521" t="s">
        <v>14</v>
      </c>
      <c r="C39" s="511" t="s">
        <v>245</v>
      </c>
      <c r="D39" s="758" t="s">
        <v>128</v>
      </c>
      <c r="E39" s="759"/>
      <c r="F39" s="7"/>
      <c r="G39" s="134">
        <v>14.28</v>
      </c>
      <c r="H39" s="134">
        <v>29.55</v>
      </c>
      <c r="I39" s="7"/>
      <c r="J39" s="7"/>
      <c r="K39" s="7"/>
      <c r="L39" s="7"/>
      <c r="M39" s="251"/>
    </row>
    <row r="40" spans="1:13" ht="15">
      <c r="A40" s="526">
        <v>33</v>
      </c>
      <c r="B40" s="521" t="s">
        <v>14</v>
      </c>
      <c r="C40" s="511" t="s">
        <v>250</v>
      </c>
      <c r="D40" s="758" t="s">
        <v>251</v>
      </c>
      <c r="E40" s="759"/>
      <c r="F40" s="7"/>
      <c r="G40" s="7"/>
      <c r="H40" s="37">
        <v>30.17</v>
      </c>
      <c r="I40" s="7"/>
      <c r="J40" s="7"/>
      <c r="K40" s="7"/>
      <c r="L40" s="7"/>
      <c r="M40" s="251"/>
    </row>
    <row r="41" spans="1:13" ht="15">
      <c r="A41" s="526">
        <v>34</v>
      </c>
      <c r="B41" s="521" t="s">
        <v>14</v>
      </c>
      <c r="C41" s="511" t="s">
        <v>258</v>
      </c>
      <c r="D41" s="758" t="s">
        <v>43</v>
      </c>
      <c r="E41" s="759"/>
      <c r="F41" s="7"/>
      <c r="G41" s="7"/>
      <c r="H41" s="7"/>
      <c r="I41" s="7"/>
      <c r="J41" s="7"/>
      <c r="K41" s="278">
        <v>0.15833333333333333</v>
      </c>
      <c r="L41" s="7"/>
      <c r="M41" s="251"/>
    </row>
    <row r="42" spans="1:12" ht="15">
      <c r="A42" s="526">
        <v>35</v>
      </c>
      <c r="B42" s="521" t="s">
        <v>14</v>
      </c>
      <c r="C42" s="511" t="s">
        <v>273</v>
      </c>
      <c r="D42" s="758" t="s">
        <v>274</v>
      </c>
      <c r="E42" s="759"/>
      <c r="F42" s="7"/>
      <c r="G42" s="7"/>
      <c r="H42" s="14">
        <v>29.65</v>
      </c>
      <c r="I42" s="7"/>
      <c r="J42" s="7"/>
      <c r="K42" s="7"/>
      <c r="L42" s="7"/>
    </row>
    <row r="43" spans="1:12" ht="15">
      <c r="A43" s="526">
        <v>36</v>
      </c>
      <c r="B43" s="521" t="s">
        <v>14</v>
      </c>
      <c r="C43" s="14" t="s">
        <v>276</v>
      </c>
      <c r="D43" s="758" t="s">
        <v>277</v>
      </c>
      <c r="E43" s="759"/>
      <c r="F43" s="7"/>
      <c r="G43" s="7"/>
      <c r="H43" s="14">
        <v>29.7</v>
      </c>
      <c r="I43" s="7"/>
      <c r="J43" s="7"/>
      <c r="K43" s="7"/>
      <c r="L43" s="7"/>
    </row>
    <row r="44" spans="1:12" ht="15">
      <c r="A44" s="526">
        <v>37</v>
      </c>
      <c r="B44" s="50" t="s">
        <v>14</v>
      </c>
      <c r="C44" s="512" t="s">
        <v>252</v>
      </c>
      <c r="D44" s="781" t="s">
        <v>253</v>
      </c>
      <c r="E44" s="782"/>
      <c r="F44" s="7"/>
      <c r="G44" s="280">
        <v>14.52</v>
      </c>
      <c r="H44" s="9">
        <v>29.69</v>
      </c>
      <c r="I44" s="7"/>
      <c r="J44" s="7"/>
      <c r="K44" s="7"/>
      <c r="L44" s="7"/>
    </row>
    <row r="45" spans="1:12" ht="15">
      <c r="A45" s="526">
        <v>38</v>
      </c>
      <c r="B45" s="144" t="s">
        <v>14</v>
      </c>
      <c r="C45" s="285" t="s">
        <v>289</v>
      </c>
      <c r="D45" s="760" t="s">
        <v>288</v>
      </c>
      <c r="E45" s="761"/>
      <c r="F45" s="7"/>
      <c r="G45" s="253">
        <v>14.79</v>
      </c>
      <c r="H45" s="7"/>
      <c r="I45" s="7"/>
      <c r="J45" s="287">
        <v>0.0008174768518518519</v>
      </c>
      <c r="K45" s="7"/>
      <c r="L45" s="7"/>
    </row>
    <row r="46" spans="1:12" ht="15">
      <c r="A46" s="526">
        <v>39</v>
      </c>
      <c r="B46" s="144" t="s">
        <v>14</v>
      </c>
      <c r="C46" s="288" t="s">
        <v>293</v>
      </c>
      <c r="D46" s="760" t="s">
        <v>292</v>
      </c>
      <c r="E46" s="761"/>
      <c r="F46" s="7"/>
      <c r="G46" s="7"/>
      <c r="H46" s="7"/>
      <c r="I46" s="7"/>
      <c r="J46" s="7"/>
      <c r="K46" s="278">
        <v>0.15486111111111112</v>
      </c>
      <c r="L46" s="7"/>
    </row>
    <row r="47" spans="1:12" ht="15">
      <c r="A47" s="526">
        <v>40</v>
      </c>
      <c r="B47" s="144" t="s">
        <v>14</v>
      </c>
      <c r="C47" s="290" t="s">
        <v>299</v>
      </c>
      <c r="D47" s="760" t="s">
        <v>298</v>
      </c>
      <c r="E47" s="761"/>
      <c r="F47" s="7"/>
      <c r="G47" s="7"/>
      <c r="H47" s="7"/>
      <c r="I47" s="7"/>
      <c r="J47" s="7"/>
      <c r="K47" s="278"/>
      <c r="L47" s="7"/>
    </row>
    <row r="48" spans="1:12" ht="15">
      <c r="A48" s="526">
        <v>41</v>
      </c>
      <c r="B48" s="50" t="s">
        <v>14</v>
      </c>
      <c r="C48" s="511" t="s">
        <v>304</v>
      </c>
      <c r="D48" s="758" t="s">
        <v>305</v>
      </c>
      <c r="E48" s="759"/>
      <c r="F48" s="7"/>
      <c r="G48" s="7"/>
      <c r="H48" s="7"/>
      <c r="I48" s="7"/>
      <c r="J48" s="7"/>
      <c r="K48" s="7"/>
      <c r="L48" s="189">
        <v>0.3902777777777778</v>
      </c>
    </row>
    <row r="49" spans="1:12" ht="15">
      <c r="A49" s="526">
        <v>42</v>
      </c>
      <c r="B49" s="521" t="s">
        <v>13</v>
      </c>
      <c r="C49" s="511" t="s">
        <v>320</v>
      </c>
      <c r="D49" s="758" t="s">
        <v>321</v>
      </c>
      <c r="E49" s="759"/>
      <c r="F49" s="14">
        <v>8.95</v>
      </c>
      <c r="G49" s="7"/>
      <c r="H49" s="7"/>
      <c r="I49" s="188">
        <v>48.24</v>
      </c>
      <c r="J49" s="7"/>
      <c r="K49" s="7"/>
      <c r="L49" s="7"/>
    </row>
    <row r="50" spans="1:12" ht="15">
      <c r="A50" s="526">
        <v>43</v>
      </c>
      <c r="B50" s="521" t="s">
        <v>13</v>
      </c>
      <c r="C50" s="511" t="s">
        <v>322</v>
      </c>
      <c r="D50" s="758" t="s">
        <v>492</v>
      </c>
      <c r="E50" s="759"/>
      <c r="F50" s="188">
        <v>8.87</v>
      </c>
      <c r="G50" s="7"/>
      <c r="H50" s="188">
        <v>29.91</v>
      </c>
      <c r="I50" s="7"/>
      <c r="J50" s="7"/>
      <c r="K50" s="7"/>
      <c r="L50" s="7"/>
    </row>
    <row r="51" spans="1:12" ht="15">
      <c r="A51" s="526">
        <v>44</v>
      </c>
      <c r="B51" s="521" t="s">
        <v>13</v>
      </c>
      <c r="C51" s="511" t="s">
        <v>324</v>
      </c>
      <c r="D51" s="768" t="s">
        <v>207</v>
      </c>
      <c r="E51" s="768"/>
      <c r="F51" s="304">
        <v>8.89</v>
      </c>
      <c r="G51" s="7"/>
      <c r="H51" s="304">
        <v>30.01</v>
      </c>
      <c r="I51" s="7"/>
      <c r="J51" s="7"/>
      <c r="K51" s="7"/>
      <c r="L51" s="7"/>
    </row>
    <row r="52" spans="1:12" ht="15">
      <c r="A52" s="526">
        <v>45</v>
      </c>
      <c r="B52" s="521" t="s">
        <v>13</v>
      </c>
      <c r="C52" s="14" t="s">
        <v>383</v>
      </c>
      <c r="D52" s="768" t="s">
        <v>384</v>
      </c>
      <c r="E52" s="768"/>
      <c r="F52" s="304">
        <v>8.94</v>
      </c>
      <c r="G52" s="7"/>
      <c r="H52" s="304">
        <v>30.02</v>
      </c>
      <c r="I52" s="7"/>
      <c r="J52" s="7"/>
      <c r="K52" s="7"/>
      <c r="L52" s="7"/>
    </row>
    <row r="53" spans="1:12" ht="15">
      <c r="A53" s="526">
        <v>46</v>
      </c>
      <c r="B53" s="50" t="s">
        <v>13</v>
      </c>
      <c r="C53" s="512" t="s">
        <v>388</v>
      </c>
      <c r="D53" s="781" t="s">
        <v>490</v>
      </c>
      <c r="E53" s="782"/>
      <c r="F53" s="188">
        <v>8.71</v>
      </c>
      <c r="G53" s="7"/>
      <c r="H53" s="7"/>
      <c r="I53" s="188">
        <v>47.02</v>
      </c>
      <c r="J53" s="7"/>
      <c r="K53" s="7"/>
      <c r="L53" s="7"/>
    </row>
    <row r="54" spans="1:12" ht="15">
      <c r="A54" s="526">
        <v>47</v>
      </c>
      <c r="B54" s="50" t="s">
        <v>13</v>
      </c>
      <c r="C54" s="511" t="s">
        <v>391</v>
      </c>
      <c r="D54" s="758" t="s">
        <v>392</v>
      </c>
      <c r="E54" s="759"/>
      <c r="F54" s="210" t="s">
        <v>395</v>
      </c>
      <c r="G54" s="7"/>
      <c r="H54" s="7"/>
      <c r="I54" s="7"/>
      <c r="J54" s="7"/>
      <c r="K54" s="7"/>
      <c r="L54" s="7"/>
    </row>
    <row r="55" spans="1:12" ht="15">
      <c r="A55" s="526">
        <v>48</v>
      </c>
      <c r="B55" s="521" t="s">
        <v>14</v>
      </c>
      <c r="C55" s="511" t="s">
        <v>404</v>
      </c>
      <c r="D55" s="758" t="s">
        <v>405</v>
      </c>
      <c r="E55" s="759"/>
      <c r="F55" s="7"/>
      <c r="G55" s="7"/>
      <c r="H55" s="280">
        <v>29.35</v>
      </c>
      <c r="I55" s="7"/>
      <c r="J55" s="7"/>
      <c r="K55" s="7"/>
      <c r="L55" s="7"/>
    </row>
    <row r="56" spans="1:12" ht="15">
      <c r="A56" s="526">
        <v>49</v>
      </c>
      <c r="B56" s="521" t="s">
        <v>14</v>
      </c>
      <c r="C56" s="511" t="s">
        <v>411</v>
      </c>
      <c r="D56" s="758" t="s">
        <v>128</v>
      </c>
      <c r="E56" s="759"/>
      <c r="F56" s="7"/>
      <c r="G56" s="40">
        <v>14.17</v>
      </c>
      <c r="H56" s="40">
        <v>29.16</v>
      </c>
      <c r="I56" s="7"/>
      <c r="J56" s="7"/>
      <c r="K56" s="7"/>
      <c r="L56" s="7"/>
    </row>
    <row r="57" spans="1:12" ht="15">
      <c r="A57" s="526">
        <v>50</v>
      </c>
      <c r="B57" s="521" t="s">
        <v>14</v>
      </c>
      <c r="C57" s="511" t="s">
        <v>423</v>
      </c>
      <c r="D57" s="768" t="s">
        <v>384</v>
      </c>
      <c r="E57" s="768"/>
      <c r="F57" s="7"/>
      <c r="G57" s="40">
        <v>14.12</v>
      </c>
      <c r="H57" s="14">
        <v>29.56</v>
      </c>
      <c r="I57" s="7"/>
      <c r="J57" s="7"/>
      <c r="K57" s="7"/>
      <c r="L57" s="7"/>
    </row>
    <row r="58" spans="1:12" ht="15">
      <c r="A58" s="526">
        <v>51</v>
      </c>
      <c r="B58" s="521" t="s">
        <v>14</v>
      </c>
      <c r="C58" s="511" t="s">
        <v>417</v>
      </c>
      <c r="D58" s="758" t="s">
        <v>249</v>
      </c>
      <c r="E58" s="759"/>
      <c r="F58" s="7"/>
      <c r="G58" s="7"/>
      <c r="H58" s="14">
        <v>29.3</v>
      </c>
      <c r="I58" s="7"/>
      <c r="J58" s="7"/>
      <c r="K58" s="7"/>
      <c r="L58" s="7"/>
    </row>
    <row r="59" spans="1:12" ht="15">
      <c r="A59" s="526">
        <v>52</v>
      </c>
      <c r="B59" s="521" t="s">
        <v>14</v>
      </c>
      <c r="C59" s="512" t="s">
        <v>430</v>
      </c>
      <c r="D59" s="781" t="s">
        <v>431</v>
      </c>
      <c r="E59" s="782"/>
      <c r="F59" s="7"/>
      <c r="G59" s="280">
        <v>14.28</v>
      </c>
      <c r="H59" s="280">
        <v>29.61</v>
      </c>
      <c r="I59" s="7"/>
      <c r="J59" s="7"/>
      <c r="K59" s="7"/>
      <c r="L59" s="7"/>
    </row>
    <row r="60" spans="1:12" ht="15">
      <c r="A60" s="526">
        <v>53</v>
      </c>
      <c r="B60" s="521" t="s">
        <v>14</v>
      </c>
      <c r="C60" s="373">
        <v>40729</v>
      </c>
      <c r="D60" s="760" t="s">
        <v>433</v>
      </c>
      <c r="E60" s="761"/>
      <c r="F60" s="7"/>
      <c r="G60" s="14">
        <v>14.31</v>
      </c>
      <c r="H60" s="7"/>
      <c r="I60" s="7"/>
      <c r="J60" s="7"/>
      <c r="K60" s="7"/>
      <c r="L60" s="7"/>
    </row>
    <row r="61" spans="1:12" ht="15">
      <c r="A61" s="526">
        <v>54</v>
      </c>
      <c r="B61" s="521" t="s">
        <v>14</v>
      </c>
      <c r="C61" s="373">
        <v>40743</v>
      </c>
      <c r="D61" s="760" t="s">
        <v>442</v>
      </c>
      <c r="E61" s="761"/>
      <c r="F61" s="7"/>
      <c r="G61" s="14">
        <v>15.15</v>
      </c>
      <c r="H61" s="7"/>
      <c r="I61" s="7"/>
      <c r="J61" s="7"/>
      <c r="K61" s="7"/>
      <c r="L61" s="7"/>
    </row>
    <row r="62" spans="1:12" ht="15">
      <c r="A62" s="526">
        <v>55</v>
      </c>
      <c r="B62" s="521" t="s">
        <v>14</v>
      </c>
      <c r="C62" s="375">
        <v>40764</v>
      </c>
      <c r="D62" s="760" t="s">
        <v>488</v>
      </c>
      <c r="E62" s="761"/>
      <c r="F62" s="7"/>
      <c r="G62" s="7"/>
      <c r="H62" s="402">
        <v>30.84</v>
      </c>
      <c r="I62" s="7"/>
      <c r="J62" s="7"/>
      <c r="K62" s="7"/>
      <c r="L62" s="7"/>
    </row>
    <row r="63" spans="1:12" ht="15">
      <c r="A63" s="526">
        <v>56</v>
      </c>
      <c r="B63" s="521" t="s">
        <v>13</v>
      </c>
      <c r="C63" s="384">
        <v>40893</v>
      </c>
      <c r="D63" s="758" t="s">
        <v>492</v>
      </c>
      <c r="E63" s="759"/>
      <c r="F63" s="402">
        <v>8.97</v>
      </c>
      <c r="G63" s="7"/>
      <c r="H63" s="402">
        <v>30.08</v>
      </c>
      <c r="I63" s="7"/>
      <c r="J63" s="7"/>
      <c r="K63" s="7"/>
      <c r="L63" s="7"/>
    </row>
    <row r="64" spans="1:12" ht="15">
      <c r="A64" s="526">
        <v>57</v>
      </c>
      <c r="B64" s="521" t="s">
        <v>13</v>
      </c>
      <c r="C64" s="375">
        <v>40900</v>
      </c>
      <c r="D64" s="760" t="s">
        <v>321</v>
      </c>
      <c r="E64" s="761"/>
      <c r="F64" s="402">
        <v>9.01</v>
      </c>
      <c r="G64" s="7"/>
      <c r="H64" s="7"/>
      <c r="I64" s="402">
        <v>47.63</v>
      </c>
      <c r="J64" s="7"/>
      <c r="K64" s="7"/>
      <c r="L64" s="7"/>
    </row>
    <row r="65" spans="1:12" ht="15">
      <c r="A65" s="526">
        <v>58</v>
      </c>
      <c r="B65" s="521" t="s">
        <v>13</v>
      </c>
      <c r="C65" s="375">
        <v>40548</v>
      </c>
      <c r="D65" s="760" t="s">
        <v>455</v>
      </c>
      <c r="E65" s="761"/>
      <c r="F65" s="402">
        <v>8.78</v>
      </c>
      <c r="G65" s="7"/>
      <c r="H65" s="402">
        <v>30.04</v>
      </c>
      <c r="I65" s="7"/>
      <c r="J65" s="7"/>
      <c r="K65" s="7"/>
      <c r="L65" s="7"/>
    </row>
    <row r="66" spans="1:12" ht="15">
      <c r="A66" s="526">
        <v>59</v>
      </c>
      <c r="B66" s="521" t="s">
        <v>13</v>
      </c>
      <c r="C66" s="375">
        <v>40942</v>
      </c>
      <c r="D66" s="768" t="s">
        <v>384</v>
      </c>
      <c r="E66" s="768"/>
      <c r="F66" s="402">
        <v>8.94</v>
      </c>
      <c r="G66" s="7"/>
      <c r="H66" s="402">
        <v>30.01</v>
      </c>
      <c r="I66" s="7"/>
      <c r="J66" s="7"/>
      <c r="K66" s="7"/>
      <c r="L66" s="7"/>
    </row>
    <row r="67" spans="1:12" ht="15">
      <c r="A67" s="4" t="s">
        <v>515</v>
      </c>
      <c r="B67" s="538"/>
      <c r="C67" s="4" t="s">
        <v>8</v>
      </c>
      <c r="D67" s="855"/>
      <c r="E67" s="856"/>
      <c r="F67" s="389" t="s">
        <v>4</v>
      </c>
      <c r="G67" s="389" t="s">
        <v>5</v>
      </c>
      <c r="H67" s="389" t="s">
        <v>6</v>
      </c>
      <c r="I67" s="389" t="s">
        <v>7</v>
      </c>
      <c r="J67" s="389" t="s">
        <v>36</v>
      </c>
      <c r="K67" s="389" t="s">
        <v>37</v>
      </c>
      <c r="L67" s="389" t="s">
        <v>102</v>
      </c>
    </row>
    <row r="68" spans="1:12" ht="15">
      <c r="A68" s="526">
        <v>60</v>
      </c>
      <c r="B68" s="521" t="s">
        <v>13</v>
      </c>
      <c r="C68" s="415">
        <v>40950</v>
      </c>
      <c r="D68" s="781" t="s">
        <v>490</v>
      </c>
      <c r="E68" s="782"/>
      <c r="F68" s="402">
        <v>8.84</v>
      </c>
      <c r="G68" s="7"/>
      <c r="H68" s="7"/>
      <c r="I68" s="402">
        <v>47.25</v>
      </c>
      <c r="J68" s="7"/>
      <c r="K68" s="7"/>
      <c r="L68" s="7"/>
    </row>
    <row r="69" spans="1:12" ht="15">
      <c r="A69" s="526">
        <v>61</v>
      </c>
      <c r="B69" s="521" t="s">
        <v>13</v>
      </c>
      <c r="C69" s="384">
        <v>40971</v>
      </c>
      <c r="D69" s="758" t="s">
        <v>471</v>
      </c>
      <c r="E69" s="759"/>
      <c r="F69" s="402">
        <v>8.82</v>
      </c>
      <c r="G69" s="7"/>
      <c r="H69" s="7"/>
      <c r="I69" s="7"/>
      <c r="J69" s="7"/>
      <c r="K69" s="7"/>
      <c r="L69" s="7"/>
    </row>
    <row r="70" spans="1:12" ht="15">
      <c r="A70" s="526">
        <v>62</v>
      </c>
      <c r="B70" s="521" t="s">
        <v>13</v>
      </c>
      <c r="C70" s="375">
        <v>40983</v>
      </c>
      <c r="D70" s="760" t="s">
        <v>392</v>
      </c>
      <c r="E70" s="761"/>
      <c r="F70" s="402">
        <v>8.75</v>
      </c>
      <c r="G70" s="7"/>
      <c r="H70" s="7"/>
      <c r="I70" s="7"/>
      <c r="J70" s="7"/>
      <c r="K70" s="7"/>
      <c r="L70" s="7"/>
    </row>
    <row r="71" spans="1:12" ht="15">
      <c r="A71" s="526">
        <v>63</v>
      </c>
      <c r="B71" s="521" t="s">
        <v>14</v>
      </c>
      <c r="C71" s="375">
        <v>41048</v>
      </c>
      <c r="D71" s="760" t="s">
        <v>405</v>
      </c>
      <c r="E71" s="761"/>
      <c r="F71" s="7"/>
      <c r="G71" s="7"/>
      <c r="H71" s="511">
        <v>29.95</v>
      </c>
      <c r="I71" s="7"/>
      <c r="J71" s="7"/>
      <c r="K71" s="7"/>
      <c r="L71" s="7"/>
    </row>
    <row r="72" spans="1:17" ht="15">
      <c r="A72" s="526">
        <v>64</v>
      </c>
      <c r="B72" s="521" t="s">
        <v>14</v>
      </c>
      <c r="C72" s="375">
        <v>41053</v>
      </c>
      <c r="D72" s="768" t="s">
        <v>384</v>
      </c>
      <c r="E72" s="768"/>
      <c r="F72" s="7"/>
      <c r="G72" s="514" t="s">
        <v>620</v>
      </c>
      <c r="H72" s="511">
        <v>29.63</v>
      </c>
      <c r="I72" s="7"/>
      <c r="J72" s="7"/>
      <c r="K72" s="7"/>
      <c r="L72" s="7"/>
      <c r="N72" s="1"/>
      <c r="O72" s="1"/>
      <c r="P72" s="1"/>
      <c r="Q72" s="1"/>
    </row>
    <row r="73" spans="1:17" s="1" customFormat="1" ht="15">
      <c r="A73" s="526">
        <v>65</v>
      </c>
      <c r="B73" s="521" t="s">
        <v>14</v>
      </c>
      <c r="C73" s="375">
        <v>41077</v>
      </c>
      <c r="D73" s="760" t="s">
        <v>128</v>
      </c>
      <c r="E73" s="761"/>
      <c r="F73" s="7"/>
      <c r="G73" s="51">
        <v>14.47</v>
      </c>
      <c r="H73" s="511">
        <v>29.86</v>
      </c>
      <c r="I73" s="7"/>
      <c r="J73" s="7"/>
      <c r="K73" s="7"/>
      <c r="L73" s="7"/>
      <c r="N73"/>
      <c r="O73"/>
      <c r="P73"/>
      <c r="Q73"/>
    </row>
    <row r="74" spans="1:12" ht="15">
      <c r="A74" s="526">
        <v>66</v>
      </c>
      <c r="B74" s="521" t="s">
        <v>14</v>
      </c>
      <c r="C74" s="375">
        <v>41080</v>
      </c>
      <c r="D74" s="760" t="s">
        <v>283</v>
      </c>
      <c r="E74" s="761"/>
      <c r="F74" s="7"/>
      <c r="G74" s="511">
        <v>14.19</v>
      </c>
      <c r="H74" s="40">
        <v>29.16</v>
      </c>
      <c r="I74" s="7"/>
      <c r="J74" s="7"/>
      <c r="K74" s="7"/>
      <c r="L74" s="7"/>
    </row>
    <row r="75" spans="1:12" ht="15">
      <c r="A75" s="526">
        <v>67</v>
      </c>
      <c r="B75" s="521" t="s">
        <v>14</v>
      </c>
      <c r="C75" s="375">
        <v>41111</v>
      </c>
      <c r="D75" s="760" t="s">
        <v>510</v>
      </c>
      <c r="E75" s="761"/>
      <c r="F75" s="7"/>
      <c r="G75" s="7"/>
      <c r="H75" s="511">
        <v>30.06</v>
      </c>
      <c r="I75" s="7"/>
      <c r="J75" s="7"/>
      <c r="K75" s="7"/>
      <c r="L75" s="7"/>
    </row>
    <row r="76" spans="1:12" ht="15">
      <c r="A76" s="526">
        <v>68</v>
      </c>
      <c r="B76" s="521" t="s">
        <v>14</v>
      </c>
      <c r="C76" s="515">
        <v>41119</v>
      </c>
      <c r="D76" s="781" t="s">
        <v>431</v>
      </c>
      <c r="E76" s="782"/>
      <c r="F76" s="7"/>
      <c r="G76" s="511">
        <v>14.54</v>
      </c>
      <c r="H76" s="511">
        <v>29.65</v>
      </c>
      <c r="I76" s="7"/>
      <c r="J76" s="7"/>
      <c r="K76" s="7"/>
      <c r="L76" s="7"/>
    </row>
    <row r="77" spans="1:12" ht="15">
      <c r="A77" s="526">
        <v>69</v>
      </c>
      <c r="B77" s="521" t="s">
        <v>13</v>
      </c>
      <c r="C77" s="375">
        <v>41258</v>
      </c>
      <c r="D77" s="758" t="s">
        <v>321</v>
      </c>
      <c r="E77" s="759"/>
      <c r="F77" s="40">
        <v>8.66</v>
      </c>
      <c r="G77" s="7"/>
      <c r="H77" s="7"/>
      <c r="I77" s="40">
        <v>46.09</v>
      </c>
      <c r="J77" s="7"/>
      <c r="K77" s="7"/>
      <c r="L77" s="7"/>
    </row>
    <row r="78" spans="1:12" ht="15">
      <c r="A78" s="526">
        <v>70</v>
      </c>
      <c r="B78" s="521" t="s">
        <v>13</v>
      </c>
      <c r="C78" s="375">
        <v>41299</v>
      </c>
      <c r="D78" s="768" t="s">
        <v>384</v>
      </c>
      <c r="E78" s="768"/>
      <c r="F78" s="40">
        <v>8.61</v>
      </c>
      <c r="G78" s="7"/>
      <c r="H78" s="40">
        <v>28.91</v>
      </c>
      <c r="I78" s="7"/>
      <c r="J78" s="7"/>
      <c r="K78" s="7"/>
      <c r="L78" s="7"/>
    </row>
    <row r="79" spans="1:12" ht="15">
      <c r="A79" s="526">
        <v>71</v>
      </c>
      <c r="B79" s="521" t="s">
        <v>13</v>
      </c>
      <c r="C79" s="480">
        <v>41314</v>
      </c>
      <c r="D79" s="756" t="s">
        <v>552</v>
      </c>
      <c r="E79" s="757"/>
      <c r="F79" s="40">
        <v>8.45</v>
      </c>
      <c r="G79" s="7"/>
      <c r="H79" s="7"/>
      <c r="I79" s="511">
        <v>46.61</v>
      </c>
      <c r="J79" s="7"/>
      <c r="K79" s="7"/>
      <c r="L79" s="7"/>
    </row>
    <row r="80" spans="1:12" ht="15">
      <c r="A80" s="526">
        <v>72</v>
      </c>
      <c r="B80" s="521" t="s">
        <v>13</v>
      </c>
      <c r="C80" s="480">
        <v>41321</v>
      </c>
      <c r="D80" s="756" t="s">
        <v>577</v>
      </c>
      <c r="E80" s="757"/>
      <c r="F80" s="511">
        <v>8.54</v>
      </c>
      <c r="G80" s="7"/>
      <c r="H80" s="362" t="s">
        <v>1134</v>
      </c>
      <c r="I80" s="7"/>
      <c r="J80" s="7"/>
      <c r="K80" s="7"/>
      <c r="L80" s="7"/>
    </row>
    <row r="81" spans="1:12" ht="15">
      <c r="A81" s="526">
        <v>73</v>
      </c>
      <c r="B81" s="521" t="s">
        <v>13</v>
      </c>
      <c r="C81" s="373">
        <v>41326</v>
      </c>
      <c r="D81" s="760" t="s">
        <v>621</v>
      </c>
      <c r="E81" s="761"/>
      <c r="F81" s="511">
        <v>8.62</v>
      </c>
      <c r="G81" s="7"/>
      <c r="H81" s="7"/>
      <c r="I81" s="7"/>
      <c r="J81" s="7"/>
      <c r="K81" s="7"/>
      <c r="L81" s="7"/>
    </row>
    <row r="82" spans="1:17" ht="15">
      <c r="A82" s="526">
        <v>74</v>
      </c>
      <c r="B82" s="521" t="s">
        <v>14</v>
      </c>
      <c r="C82" s="375">
        <v>41405</v>
      </c>
      <c r="D82" s="760" t="s">
        <v>569</v>
      </c>
      <c r="E82" s="761"/>
      <c r="F82" s="7"/>
      <c r="G82" s="40">
        <v>14.08</v>
      </c>
      <c r="H82" s="7"/>
      <c r="I82" s="7"/>
      <c r="J82" s="7"/>
      <c r="K82" s="7"/>
      <c r="L82" s="7"/>
      <c r="N82" s="1"/>
      <c r="O82" s="1"/>
      <c r="P82" s="1"/>
      <c r="Q82" s="1"/>
    </row>
    <row r="83" spans="1:17" s="1" customFormat="1" ht="15">
      <c r="A83" s="526">
        <v>75</v>
      </c>
      <c r="B83" s="521" t="s">
        <v>14</v>
      </c>
      <c r="C83" s="375">
        <v>41411</v>
      </c>
      <c r="D83" s="760" t="s">
        <v>590</v>
      </c>
      <c r="E83" s="761"/>
      <c r="F83" s="7"/>
      <c r="G83" s="280">
        <v>14.13</v>
      </c>
      <c r="H83" s="7"/>
      <c r="I83" s="7"/>
      <c r="J83" s="7"/>
      <c r="K83" s="7"/>
      <c r="L83" s="7"/>
      <c r="N83"/>
      <c r="O83"/>
      <c r="P83"/>
      <c r="Q83"/>
    </row>
    <row r="84" spans="1:12" ht="15">
      <c r="A84" s="526">
        <v>76</v>
      </c>
      <c r="B84" s="521" t="s">
        <v>14</v>
      </c>
      <c r="C84" s="375">
        <v>41432</v>
      </c>
      <c r="D84" s="768" t="s">
        <v>384</v>
      </c>
      <c r="E84" s="768"/>
      <c r="F84" s="7"/>
      <c r="G84" s="40">
        <v>14.06</v>
      </c>
      <c r="H84" s="40">
        <v>28.81</v>
      </c>
      <c r="I84" s="7"/>
      <c r="J84" s="7"/>
      <c r="K84" s="7"/>
      <c r="L84" s="7"/>
    </row>
    <row r="85" spans="1:17" ht="15">
      <c r="A85" s="526">
        <v>77</v>
      </c>
      <c r="B85" s="521" t="s">
        <v>14</v>
      </c>
      <c r="C85" s="375">
        <v>41437</v>
      </c>
      <c r="D85" s="758" t="s">
        <v>579</v>
      </c>
      <c r="E85" s="759"/>
      <c r="F85" s="7"/>
      <c r="G85" s="7"/>
      <c r="H85" s="511">
        <v>29.11</v>
      </c>
      <c r="I85" s="7"/>
      <c r="J85" s="7"/>
      <c r="K85" s="7"/>
      <c r="L85" s="7"/>
      <c r="N85" s="1"/>
      <c r="O85" s="1"/>
      <c r="P85" s="1"/>
      <c r="Q85" s="1"/>
    </row>
    <row r="86" spans="1:12" s="1" customFormat="1" ht="15">
      <c r="A86" s="526">
        <v>78</v>
      </c>
      <c r="B86" s="521" t="s">
        <v>14</v>
      </c>
      <c r="C86" s="375">
        <v>41444</v>
      </c>
      <c r="D86" s="760" t="s">
        <v>283</v>
      </c>
      <c r="E86" s="761"/>
      <c r="F86" s="7"/>
      <c r="G86" s="511">
        <v>14.09</v>
      </c>
      <c r="H86" s="511">
        <v>28.95</v>
      </c>
      <c r="I86" s="7"/>
      <c r="J86" s="7"/>
      <c r="K86" s="7"/>
      <c r="L86" s="7"/>
    </row>
    <row r="87" spans="1:17" s="1" customFormat="1" ht="15">
      <c r="A87" s="526">
        <v>79</v>
      </c>
      <c r="B87" s="521" t="s">
        <v>14</v>
      </c>
      <c r="C87" s="375">
        <v>41455</v>
      </c>
      <c r="D87" s="760" t="s">
        <v>505</v>
      </c>
      <c r="E87" s="761"/>
      <c r="F87" s="7"/>
      <c r="G87" s="514" t="s">
        <v>622</v>
      </c>
      <c r="H87" s="7"/>
      <c r="I87" s="7"/>
      <c r="J87" s="7"/>
      <c r="K87" s="7"/>
      <c r="L87" s="7"/>
      <c r="N87"/>
      <c r="O87"/>
      <c r="P87"/>
      <c r="Q87"/>
    </row>
    <row r="88" spans="1:12" ht="15">
      <c r="A88" s="526">
        <v>80</v>
      </c>
      <c r="B88" s="521" t="s">
        <v>14</v>
      </c>
      <c r="C88" s="480">
        <v>41460</v>
      </c>
      <c r="D88" s="756" t="s">
        <v>520</v>
      </c>
      <c r="E88" s="757"/>
      <c r="F88" s="7"/>
      <c r="G88" s="511">
        <v>14.12</v>
      </c>
      <c r="H88" s="511">
        <v>29.07</v>
      </c>
      <c r="I88" s="7"/>
      <c r="J88" s="7"/>
      <c r="K88" s="7"/>
      <c r="L88" s="7"/>
    </row>
    <row r="89" spans="1:12" ht="15">
      <c r="A89" s="526">
        <v>81</v>
      </c>
      <c r="B89" s="521" t="s">
        <v>14</v>
      </c>
      <c r="C89" s="494">
        <v>41489</v>
      </c>
      <c r="D89" s="758" t="s">
        <v>581</v>
      </c>
      <c r="E89" s="759"/>
      <c r="F89" s="7"/>
      <c r="G89" s="514" t="s">
        <v>623</v>
      </c>
      <c r="H89" s="7"/>
      <c r="I89" s="7"/>
      <c r="J89" s="7"/>
      <c r="K89" s="7"/>
      <c r="L89" s="7"/>
    </row>
    <row r="90" spans="1:17" ht="15">
      <c r="A90" s="526">
        <v>82</v>
      </c>
      <c r="B90" s="521" t="s">
        <v>13</v>
      </c>
      <c r="C90" s="373">
        <v>41594</v>
      </c>
      <c r="D90" s="758" t="s">
        <v>587</v>
      </c>
      <c r="E90" s="759"/>
      <c r="F90" s="511">
        <v>8.87</v>
      </c>
      <c r="G90" s="479"/>
      <c r="H90" s="66">
        <v>30.1</v>
      </c>
      <c r="I90" s="7"/>
      <c r="J90" s="7"/>
      <c r="K90" s="7"/>
      <c r="L90" s="7"/>
      <c r="N90" s="1"/>
      <c r="O90" s="1"/>
      <c r="P90" s="1"/>
      <c r="Q90" s="1"/>
    </row>
    <row r="91" spans="1:17" s="1" customFormat="1" ht="15">
      <c r="A91" s="526">
        <v>83</v>
      </c>
      <c r="B91" s="521" t="s">
        <v>13</v>
      </c>
      <c r="C91" s="375">
        <v>41668</v>
      </c>
      <c r="D91" s="835" t="s">
        <v>501</v>
      </c>
      <c r="E91" s="837"/>
      <c r="F91" s="66">
        <v>8.7</v>
      </c>
      <c r="G91" s="479"/>
      <c r="H91" s="7"/>
      <c r="I91" s="7"/>
      <c r="J91" s="7"/>
      <c r="K91" s="7"/>
      <c r="L91" s="7"/>
      <c r="N91"/>
      <c r="O91"/>
      <c r="P91"/>
      <c r="Q91"/>
    </row>
    <row r="92" spans="1:12" ht="15">
      <c r="A92" s="526">
        <v>84</v>
      </c>
      <c r="B92" s="521" t="s">
        <v>13</v>
      </c>
      <c r="C92" s="375">
        <v>41677</v>
      </c>
      <c r="D92" s="768" t="s">
        <v>384</v>
      </c>
      <c r="E92" s="768"/>
      <c r="F92" s="519">
        <v>8.63</v>
      </c>
      <c r="G92" s="479"/>
      <c r="H92" s="519">
        <v>28.75</v>
      </c>
      <c r="I92" s="479"/>
      <c r="J92" s="7"/>
      <c r="K92" s="7"/>
      <c r="L92" s="7"/>
    </row>
    <row r="93" spans="1:12" ht="15">
      <c r="A93" s="526">
        <v>85</v>
      </c>
      <c r="B93" s="521" t="s">
        <v>13</v>
      </c>
      <c r="C93" s="480">
        <v>41684</v>
      </c>
      <c r="D93" s="756" t="s">
        <v>552</v>
      </c>
      <c r="E93" s="757"/>
      <c r="F93" s="519">
        <v>8.67</v>
      </c>
      <c r="G93" s="479"/>
      <c r="H93" s="7"/>
      <c r="I93" s="40">
        <v>46.01</v>
      </c>
      <c r="J93" s="479"/>
      <c r="K93" s="7"/>
      <c r="L93" s="7"/>
    </row>
    <row r="94" spans="1:12" ht="15">
      <c r="A94" s="526">
        <v>86</v>
      </c>
      <c r="B94" s="521" t="s">
        <v>13</v>
      </c>
      <c r="C94" s="480">
        <v>41692</v>
      </c>
      <c r="D94" s="756" t="s">
        <v>387</v>
      </c>
      <c r="E94" s="757"/>
      <c r="F94" s="519">
        <v>8.61</v>
      </c>
      <c r="G94" s="479"/>
      <c r="H94" s="7"/>
      <c r="I94" s="7"/>
      <c r="J94" s="7"/>
      <c r="K94" s="7"/>
      <c r="L94" s="7"/>
    </row>
    <row r="95" spans="1:12" ht="15">
      <c r="A95" s="526">
        <v>87</v>
      </c>
      <c r="B95" s="521" t="s">
        <v>14</v>
      </c>
      <c r="C95" s="375">
        <v>41769</v>
      </c>
      <c r="D95" s="760" t="s">
        <v>530</v>
      </c>
      <c r="E95" s="761"/>
      <c r="F95" s="7"/>
      <c r="G95" s="519">
        <v>14.23</v>
      </c>
      <c r="H95" s="7"/>
      <c r="I95" s="7"/>
      <c r="J95" s="7"/>
      <c r="K95" s="7"/>
      <c r="L95" s="7"/>
    </row>
    <row r="96" spans="1:17" ht="15">
      <c r="A96" s="526">
        <v>88</v>
      </c>
      <c r="B96" s="521" t="s">
        <v>14</v>
      </c>
      <c r="C96" s="375">
        <v>41782</v>
      </c>
      <c r="D96" s="760" t="s">
        <v>522</v>
      </c>
      <c r="E96" s="761"/>
      <c r="F96" s="385"/>
      <c r="G96" s="519">
        <v>14.14</v>
      </c>
      <c r="H96" s="426">
        <v>29.16</v>
      </c>
      <c r="I96" s="385"/>
      <c r="J96" s="7"/>
      <c r="K96" s="7"/>
      <c r="L96" s="7"/>
      <c r="N96" s="1"/>
      <c r="O96" s="1"/>
      <c r="P96" s="1"/>
      <c r="Q96" s="1"/>
    </row>
    <row r="97" spans="1:17" s="1" customFormat="1" ht="15">
      <c r="A97" s="526">
        <v>89</v>
      </c>
      <c r="B97" s="521" t="s">
        <v>14</v>
      </c>
      <c r="C97" s="375">
        <v>41797</v>
      </c>
      <c r="D97" s="768" t="s">
        <v>384</v>
      </c>
      <c r="E97" s="768"/>
      <c r="F97" s="385"/>
      <c r="G97" s="40">
        <v>14.03</v>
      </c>
      <c r="H97" s="426">
        <v>28.84</v>
      </c>
      <c r="I97" s="385"/>
      <c r="J97" s="7"/>
      <c r="K97" s="7"/>
      <c r="L97" s="7"/>
      <c r="N97"/>
      <c r="O97"/>
      <c r="P97"/>
      <c r="Q97"/>
    </row>
    <row r="98" spans="1:12" ht="15">
      <c r="A98" s="526">
        <v>90</v>
      </c>
      <c r="B98" s="521" t="s">
        <v>14</v>
      </c>
      <c r="C98" s="375">
        <v>41808</v>
      </c>
      <c r="D98" s="760" t="s">
        <v>283</v>
      </c>
      <c r="E98" s="761"/>
      <c r="F98" s="7"/>
      <c r="G98" s="280">
        <v>14.06</v>
      </c>
      <c r="H98" s="385"/>
      <c r="I98" s="7"/>
      <c r="J98" s="7"/>
      <c r="K98" s="7"/>
      <c r="L98" s="7"/>
    </row>
    <row r="99" spans="1:12" ht="15">
      <c r="A99" s="526">
        <v>91</v>
      </c>
      <c r="B99" s="521" t="s">
        <v>14</v>
      </c>
      <c r="C99" s="382">
        <v>41846</v>
      </c>
      <c r="D99" s="758" t="s">
        <v>517</v>
      </c>
      <c r="E99" s="759"/>
      <c r="F99" s="7"/>
      <c r="G99" s="280">
        <v>14.06</v>
      </c>
      <c r="H99" s="385"/>
      <c r="I99" s="7"/>
      <c r="J99" s="7"/>
      <c r="K99" s="7"/>
      <c r="L99" s="7"/>
    </row>
    <row r="100" spans="1:12" s="1" customFormat="1" ht="15">
      <c r="A100" s="4" t="s">
        <v>515</v>
      </c>
      <c r="B100" s="538"/>
      <c r="C100" s="4" t="s">
        <v>8</v>
      </c>
      <c r="D100" s="855"/>
      <c r="E100" s="856"/>
      <c r="F100" s="527" t="s">
        <v>4</v>
      </c>
      <c r="G100" s="527" t="s">
        <v>5</v>
      </c>
      <c r="H100" s="527" t="s">
        <v>6</v>
      </c>
      <c r="I100" s="527" t="s">
        <v>7</v>
      </c>
      <c r="J100" s="527" t="s">
        <v>36</v>
      </c>
      <c r="K100" s="527" t="s">
        <v>37</v>
      </c>
      <c r="L100" s="527" t="s">
        <v>102</v>
      </c>
    </row>
    <row r="101" spans="1:12" ht="15">
      <c r="A101" s="528">
        <v>92</v>
      </c>
      <c r="B101" s="521" t="s">
        <v>14</v>
      </c>
      <c r="C101" s="480">
        <v>41852</v>
      </c>
      <c r="D101" s="764" t="s">
        <v>464</v>
      </c>
      <c r="E101" s="765"/>
      <c r="F101" s="7"/>
      <c r="G101" s="519">
        <v>14.15</v>
      </c>
      <c r="H101" s="7"/>
      <c r="I101" s="7"/>
      <c r="J101" s="7"/>
      <c r="K101" s="7"/>
      <c r="L101" s="7"/>
    </row>
    <row r="102" spans="1:12" ht="15">
      <c r="A102" s="635">
        <v>93</v>
      </c>
      <c r="B102" s="688" t="s">
        <v>13</v>
      </c>
      <c r="C102" s="642">
        <v>42014</v>
      </c>
      <c r="D102" s="777" t="s">
        <v>507</v>
      </c>
      <c r="E102" s="778"/>
      <c r="F102" s="634">
        <v>8.76</v>
      </c>
      <c r="G102" s="7"/>
      <c r="H102" s="634">
        <v>29.14</v>
      </c>
      <c r="I102" s="7"/>
      <c r="J102" s="7"/>
      <c r="K102" s="7"/>
      <c r="L102" s="7"/>
    </row>
    <row r="103" spans="1:12" ht="15">
      <c r="A103" s="647">
        <v>94</v>
      </c>
      <c r="B103" s="688" t="s">
        <v>13</v>
      </c>
      <c r="C103" s="560">
        <v>42028</v>
      </c>
      <c r="D103" s="758" t="s">
        <v>1028</v>
      </c>
      <c r="E103" s="759"/>
      <c r="F103" s="644">
        <v>8.57</v>
      </c>
      <c r="G103" s="479"/>
      <c r="H103" s="7"/>
      <c r="I103" s="644">
        <v>46.08</v>
      </c>
      <c r="J103" s="479"/>
      <c r="K103" s="7"/>
      <c r="L103" s="7"/>
    </row>
    <row r="104" spans="1:12" ht="15">
      <c r="A104" s="659">
        <v>95</v>
      </c>
      <c r="B104" s="688" t="s">
        <v>13</v>
      </c>
      <c r="C104" s="560">
        <v>42041</v>
      </c>
      <c r="D104" s="768" t="s">
        <v>384</v>
      </c>
      <c r="E104" s="768"/>
      <c r="F104" s="655">
        <v>8.57</v>
      </c>
      <c r="G104" s="479">
        <v>23</v>
      </c>
      <c r="H104" s="655">
        <v>29.07</v>
      </c>
      <c r="I104" s="479">
        <v>21</v>
      </c>
      <c r="J104" s="479"/>
      <c r="K104" s="7"/>
      <c r="L104" s="7"/>
    </row>
    <row r="105" spans="1:12" ht="15">
      <c r="A105" s="685">
        <v>96</v>
      </c>
      <c r="B105" s="688" t="s">
        <v>13</v>
      </c>
      <c r="C105" s="560">
        <v>42064</v>
      </c>
      <c r="D105" s="760" t="s">
        <v>1126</v>
      </c>
      <c r="E105" s="761"/>
      <c r="F105" s="682">
        <v>8.77</v>
      </c>
      <c r="G105" s="479">
        <v>22</v>
      </c>
      <c r="H105" s="479"/>
      <c r="I105" s="479"/>
      <c r="J105" s="479"/>
      <c r="K105" s="7"/>
      <c r="L105" s="7"/>
    </row>
    <row r="106" spans="1:12" ht="15">
      <c r="A106" s="689">
        <v>97</v>
      </c>
      <c r="B106" s="688" t="s">
        <v>14</v>
      </c>
      <c r="C106" s="560">
        <v>42133</v>
      </c>
      <c r="D106" s="760" t="s">
        <v>1139</v>
      </c>
      <c r="E106" s="761"/>
      <c r="F106" s="479"/>
      <c r="G106" s="481">
        <v>14.03</v>
      </c>
      <c r="H106" s="479" t="s">
        <v>1144</v>
      </c>
      <c r="I106" s="479"/>
      <c r="J106" s="223" t="s">
        <v>1145</v>
      </c>
      <c r="K106" s="7"/>
      <c r="L106" s="7"/>
    </row>
    <row r="107" spans="1:12" ht="15">
      <c r="A107" s="700">
        <v>98</v>
      </c>
      <c r="B107" s="699" t="s">
        <v>14</v>
      </c>
      <c r="C107" s="560">
        <v>42144</v>
      </c>
      <c r="D107" s="760" t="s">
        <v>1235</v>
      </c>
      <c r="E107" s="761"/>
      <c r="F107" s="479"/>
      <c r="G107" s="479"/>
      <c r="H107" s="223">
        <v>28.62</v>
      </c>
      <c r="I107" s="479" t="s">
        <v>1162</v>
      </c>
      <c r="J107" s="479"/>
      <c r="K107" s="479"/>
      <c r="L107" s="479"/>
    </row>
    <row r="108" spans="1:12" s="1" customFormat="1" ht="15">
      <c r="A108" s="700">
        <v>99</v>
      </c>
      <c r="B108" s="699" t="s">
        <v>14</v>
      </c>
      <c r="C108" s="560">
        <v>42146</v>
      </c>
      <c r="D108" s="760" t="s">
        <v>522</v>
      </c>
      <c r="E108" s="761"/>
      <c r="F108" s="386" t="s">
        <v>1166</v>
      </c>
      <c r="G108" s="51" t="s">
        <v>1163</v>
      </c>
      <c r="H108" s="492" t="s">
        <v>1164</v>
      </c>
      <c r="I108" s="479" t="s">
        <v>1165</v>
      </c>
      <c r="J108" s="479"/>
      <c r="K108" s="479"/>
      <c r="L108" s="479"/>
    </row>
    <row r="109" spans="1:12" ht="15">
      <c r="A109" s="700">
        <v>100</v>
      </c>
      <c r="B109" s="699" t="s">
        <v>14</v>
      </c>
      <c r="C109" s="560">
        <v>42160</v>
      </c>
      <c r="D109" s="768" t="s">
        <v>384</v>
      </c>
      <c r="E109" s="768"/>
      <c r="F109" s="386" t="s">
        <v>1167</v>
      </c>
      <c r="G109" s="297" t="s">
        <v>1374</v>
      </c>
      <c r="H109" s="51">
        <v>29.19</v>
      </c>
      <c r="I109" s="479" t="s">
        <v>1168</v>
      </c>
      <c r="J109" s="479"/>
      <c r="K109" s="479"/>
      <c r="L109" s="479"/>
    </row>
    <row r="110" spans="1:12" ht="15">
      <c r="A110" s="720">
        <v>101</v>
      </c>
      <c r="B110" s="719" t="s">
        <v>14</v>
      </c>
      <c r="C110" s="560">
        <v>42165</v>
      </c>
      <c r="D110" s="760" t="s">
        <v>1397</v>
      </c>
      <c r="E110" s="761"/>
      <c r="F110" s="386" t="s">
        <v>1399</v>
      </c>
      <c r="G110" s="51" t="s">
        <v>1398</v>
      </c>
      <c r="H110" s="479"/>
      <c r="I110" s="479"/>
      <c r="J110" s="479"/>
      <c r="K110" s="479"/>
      <c r="L110" s="479"/>
    </row>
    <row r="111" spans="1:12" ht="15">
      <c r="A111" s="742">
        <v>102</v>
      </c>
      <c r="B111" s="740" t="s">
        <v>14</v>
      </c>
      <c r="C111" s="560"/>
      <c r="D111" s="760"/>
      <c r="E111" s="761"/>
      <c r="F111" s="479"/>
      <c r="G111" s="479"/>
      <c r="H111" s="479"/>
      <c r="I111" s="479"/>
      <c r="J111" s="479"/>
      <c r="K111" s="479"/>
      <c r="L111" s="479"/>
    </row>
  </sheetData>
  <sheetProtection/>
  <mergeCells count="112">
    <mergeCell ref="D111:E111"/>
    <mergeCell ref="D107:E107"/>
    <mergeCell ref="D109:E109"/>
    <mergeCell ref="D108:E108"/>
    <mergeCell ref="D104:E104"/>
    <mergeCell ref="D5:E5"/>
    <mergeCell ref="D102:E102"/>
    <mergeCell ref="D97:E97"/>
    <mergeCell ref="D91:E91"/>
    <mergeCell ref="D101:E101"/>
    <mergeCell ref="F5:L5"/>
    <mergeCell ref="D1:J1"/>
    <mergeCell ref="D2:J2"/>
    <mergeCell ref="D12:E12"/>
    <mergeCell ref="D13:E13"/>
    <mergeCell ref="D33:E33"/>
    <mergeCell ref="D32:E32"/>
    <mergeCell ref="D30:E30"/>
    <mergeCell ref="D31:E31"/>
    <mergeCell ref="D10:E10"/>
    <mergeCell ref="D19:E19"/>
    <mergeCell ref="N1:Q1"/>
    <mergeCell ref="N2:Q2"/>
    <mergeCell ref="D7:E7"/>
    <mergeCell ref="D8:E8"/>
    <mergeCell ref="D9:E9"/>
    <mergeCell ref="D6:E6"/>
    <mergeCell ref="D17:E17"/>
    <mergeCell ref="D18:E18"/>
    <mergeCell ref="D11:E11"/>
    <mergeCell ref="D36:E36"/>
    <mergeCell ref="D43:E43"/>
    <mergeCell ref="D14:E14"/>
    <mergeCell ref="D15:E15"/>
    <mergeCell ref="D16:E16"/>
    <mergeCell ref="D27:E27"/>
    <mergeCell ref="D26:E26"/>
    <mergeCell ref="D23:E23"/>
    <mergeCell ref="D21:E21"/>
    <mergeCell ref="D20:E20"/>
    <mergeCell ref="D35:E35"/>
    <mergeCell ref="D22:E22"/>
    <mergeCell ref="D25:E25"/>
    <mergeCell ref="D29:E29"/>
    <mergeCell ref="D28:E28"/>
    <mergeCell ref="D34:E34"/>
    <mergeCell ref="D24:E24"/>
    <mergeCell ref="D40:E40"/>
    <mergeCell ref="D41:E41"/>
    <mergeCell ref="D44:E44"/>
    <mergeCell ref="D45:E45"/>
    <mergeCell ref="D46:E46"/>
    <mergeCell ref="D37:E37"/>
    <mergeCell ref="D38:E38"/>
    <mergeCell ref="D42:E42"/>
    <mergeCell ref="D39:E39"/>
    <mergeCell ref="D50:E50"/>
    <mergeCell ref="D49:E49"/>
    <mergeCell ref="D64:E64"/>
    <mergeCell ref="D56:E56"/>
    <mergeCell ref="D59:E59"/>
    <mergeCell ref="D48:E48"/>
    <mergeCell ref="D53:E53"/>
    <mergeCell ref="D57:E57"/>
    <mergeCell ref="D58:E58"/>
    <mergeCell ref="D55:E55"/>
    <mergeCell ref="D47:E47"/>
    <mergeCell ref="D80:E80"/>
    <mergeCell ref="D63:E63"/>
    <mergeCell ref="D73:E73"/>
    <mergeCell ref="D77:E77"/>
    <mergeCell ref="D78:E78"/>
    <mergeCell ref="D79:E79"/>
    <mergeCell ref="D62:E62"/>
    <mergeCell ref="D51:E51"/>
    <mergeCell ref="D60:E60"/>
    <mergeCell ref="D54:E54"/>
    <mergeCell ref="D52:E52"/>
    <mergeCell ref="D75:E75"/>
    <mergeCell ref="D76:E76"/>
    <mergeCell ref="D68:E68"/>
    <mergeCell ref="D69:E69"/>
    <mergeCell ref="D70:E70"/>
    <mergeCell ref="D61:E61"/>
    <mergeCell ref="D94:E94"/>
    <mergeCell ref="D83:E83"/>
    <mergeCell ref="D86:E86"/>
    <mergeCell ref="D87:E87"/>
    <mergeCell ref="D93:E93"/>
    <mergeCell ref="D82:E82"/>
    <mergeCell ref="D90:E90"/>
    <mergeCell ref="D92:E92"/>
    <mergeCell ref="D96:E96"/>
    <mergeCell ref="D98:E98"/>
    <mergeCell ref="D99:E99"/>
    <mergeCell ref="D81:E81"/>
    <mergeCell ref="D65:E65"/>
    <mergeCell ref="D66:E66"/>
    <mergeCell ref="D67:E67"/>
    <mergeCell ref="D71:E71"/>
    <mergeCell ref="D72:E72"/>
    <mergeCell ref="D74:E74"/>
    <mergeCell ref="D110:E110"/>
    <mergeCell ref="D106:E106"/>
    <mergeCell ref="D105:E105"/>
    <mergeCell ref="D103:E103"/>
    <mergeCell ref="D95:E95"/>
    <mergeCell ref="D84:E84"/>
    <mergeCell ref="D85:E85"/>
    <mergeCell ref="D88:E88"/>
    <mergeCell ref="D89:E89"/>
    <mergeCell ref="D100:E10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2">
      <selection activeCell="I23" sqref="I23"/>
    </sheetView>
  </sheetViews>
  <sheetFormatPr defaultColWidth="9.140625" defaultRowHeight="15"/>
  <cols>
    <col min="1" max="1" width="3.7109375" style="0" customWidth="1"/>
    <col min="2" max="2" width="10.421875" style="0" customWidth="1"/>
    <col min="4" max="4" width="22.28125" style="0" customWidth="1"/>
    <col min="6" max="6" width="9.140625" style="1" customWidth="1"/>
    <col min="11" max="11" width="9.140625" style="1" customWidth="1"/>
    <col min="14" max="14" width="20.8515625" style="0" customWidth="1"/>
    <col min="15" max="15" width="10.8515625" style="0" customWidth="1"/>
    <col min="16" max="16" width="11.7109375" style="0" customWidth="1"/>
    <col min="17" max="17" width="16.00390625" style="0" customWidth="1"/>
    <col min="18" max="18" width="11.57421875" style="0" customWidth="1"/>
  </cols>
  <sheetData>
    <row r="1" spans="3:18" ht="15.75">
      <c r="C1" s="771" t="s">
        <v>94</v>
      </c>
      <c r="D1" s="771"/>
      <c r="E1" s="771"/>
      <c r="F1" s="771"/>
      <c r="G1" s="771"/>
      <c r="H1" s="771"/>
      <c r="I1" s="771"/>
      <c r="N1" s="771" t="s">
        <v>94</v>
      </c>
      <c r="O1" s="771"/>
      <c r="P1" s="771"/>
      <c r="Q1" s="771"/>
      <c r="R1" s="98"/>
    </row>
    <row r="2" spans="3:18" ht="15">
      <c r="C2" s="772" t="s">
        <v>115</v>
      </c>
      <c r="D2" s="772"/>
      <c r="E2" s="772"/>
      <c r="F2" s="772"/>
      <c r="G2" s="772"/>
      <c r="H2" s="772"/>
      <c r="I2" s="772"/>
      <c r="N2" s="772" t="s">
        <v>26</v>
      </c>
      <c r="O2" s="772"/>
      <c r="P2" s="772"/>
      <c r="Q2" s="772"/>
      <c r="R2" s="100"/>
    </row>
    <row r="4" spans="1:12" ht="15">
      <c r="A4" s="1"/>
      <c r="B4" s="1"/>
      <c r="C4" s="774" t="s">
        <v>2</v>
      </c>
      <c r="D4" s="774"/>
      <c r="E4" s="774" t="s">
        <v>3</v>
      </c>
      <c r="F4" s="774"/>
      <c r="G4" s="774"/>
      <c r="H4" s="774"/>
      <c r="I4" s="774"/>
      <c r="J4" s="774"/>
      <c r="K4" s="774"/>
      <c r="L4" s="24"/>
    </row>
    <row r="5" spans="1:17" ht="15">
      <c r="A5" s="15"/>
      <c r="B5" s="4" t="s">
        <v>8</v>
      </c>
      <c r="C5" s="786"/>
      <c r="D5" s="786"/>
      <c r="E5" s="16" t="s">
        <v>4</v>
      </c>
      <c r="F5" s="105" t="s">
        <v>6</v>
      </c>
      <c r="G5" s="16" t="s">
        <v>5</v>
      </c>
      <c r="H5" s="16" t="s">
        <v>7</v>
      </c>
      <c r="I5" s="16" t="s">
        <v>36</v>
      </c>
      <c r="J5" s="16" t="s">
        <v>59</v>
      </c>
      <c r="K5" s="16" t="s">
        <v>37</v>
      </c>
      <c r="N5" s="16" t="s">
        <v>31</v>
      </c>
      <c r="O5" s="16" t="s">
        <v>35</v>
      </c>
      <c r="P5" s="16" t="s">
        <v>71</v>
      </c>
      <c r="Q5" s="50" t="s">
        <v>78</v>
      </c>
    </row>
    <row r="6" spans="1:17" ht="15">
      <c r="A6" s="4" t="s">
        <v>13</v>
      </c>
      <c r="B6" s="5" t="s">
        <v>19</v>
      </c>
      <c r="C6" s="786" t="s">
        <v>15</v>
      </c>
      <c r="D6" s="786"/>
      <c r="E6" s="9">
        <v>9.2</v>
      </c>
      <c r="F6" s="7"/>
      <c r="G6" s="7"/>
      <c r="H6" s="7"/>
      <c r="I6" s="7"/>
      <c r="J6" s="7"/>
      <c r="K6" s="7"/>
      <c r="N6" s="60" t="s">
        <v>146</v>
      </c>
      <c r="O6" s="55">
        <v>8.7</v>
      </c>
      <c r="P6" s="191">
        <v>2007</v>
      </c>
      <c r="Q6" s="70" t="s">
        <v>79</v>
      </c>
    </row>
    <row r="7" spans="1:17" ht="15">
      <c r="A7" s="4" t="s">
        <v>14</v>
      </c>
      <c r="B7" s="15" t="s">
        <v>21</v>
      </c>
      <c r="C7" s="786" t="s">
        <v>17</v>
      </c>
      <c r="D7" s="786"/>
      <c r="E7" s="7"/>
      <c r="F7" s="7"/>
      <c r="G7" s="9">
        <v>14.9</v>
      </c>
      <c r="H7" s="7"/>
      <c r="I7" s="7"/>
      <c r="J7" s="7"/>
      <c r="K7" s="7"/>
      <c r="N7" s="60" t="s">
        <v>146</v>
      </c>
      <c r="O7" s="55">
        <v>8.8</v>
      </c>
      <c r="P7" s="191">
        <v>2009</v>
      </c>
      <c r="Q7" s="70" t="s">
        <v>93</v>
      </c>
    </row>
    <row r="8" spans="1:17" ht="15">
      <c r="A8" s="4" t="s">
        <v>14</v>
      </c>
      <c r="B8" s="15" t="s">
        <v>12</v>
      </c>
      <c r="C8" s="786" t="s">
        <v>10</v>
      </c>
      <c r="D8" s="786"/>
      <c r="E8" s="9">
        <v>9.3</v>
      </c>
      <c r="F8" s="7"/>
      <c r="G8" s="7"/>
      <c r="H8" s="7"/>
      <c r="I8" s="7"/>
      <c r="J8" s="7"/>
      <c r="K8" s="7"/>
      <c r="N8" s="35" t="s">
        <v>149</v>
      </c>
      <c r="O8" s="71">
        <v>9.2</v>
      </c>
      <c r="P8" s="191">
        <v>2008</v>
      </c>
      <c r="Q8" s="51" t="s">
        <v>79</v>
      </c>
    </row>
    <row r="9" spans="1:17" ht="15">
      <c r="A9" s="4" t="s">
        <v>14</v>
      </c>
      <c r="B9" s="15" t="s">
        <v>42</v>
      </c>
      <c r="C9" s="760" t="s">
        <v>43</v>
      </c>
      <c r="D9" s="761"/>
      <c r="E9" s="7"/>
      <c r="F9" s="7"/>
      <c r="G9" s="7"/>
      <c r="H9" s="7"/>
      <c r="I9" s="7"/>
      <c r="J9" s="7"/>
      <c r="K9" s="30">
        <v>0.15833333333333333</v>
      </c>
      <c r="N9" s="61" t="s">
        <v>75</v>
      </c>
      <c r="O9" s="55">
        <v>14</v>
      </c>
      <c r="P9" s="191">
        <v>2008</v>
      </c>
      <c r="Q9" s="51" t="s">
        <v>79</v>
      </c>
    </row>
    <row r="10" spans="1:17" ht="15">
      <c r="A10" s="107" t="s">
        <v>14</v>
      </c>
      <c r="B10" s="108" t="s">
        <v>22</v>
      </c>
      <c r="C10" s="801" t="s">
        <v>16</v>
      </c>
      <c r="D10" s="801"/>
      <c r="E10" s="7"/>
      <c r="F10" s="7"/>
      <c r="G10" s="10">
        <v>14.52</v>
      </c>
      <c r="H10" s="38">
        <v>49.93</v>
      </c>
      <c r="I10" s="7"/>
      <c r="J10" s="7"/>
      <c r="K10" s="7"/>
      <c r="N10" s="61" t="s">
        <v>213</v>
      </c>
      <c r="O10" s="71">
        <v>14.52</v>
      </c>
      <c r="P10" s="191">
        <v>2008</v>
      </c>
      <c r="Q10" s="51" t="s">
        <v>79</v>
      </c>
    </row>
    <row r="11" spans="1:17" ht="15">
      <c r="A11" s="107" t="s">
        <v>14</v>
      </c>
      <c r="B11" s="108" t="s">
        <v>23</v>
      </c>
      <c r="C11" s="802" t="s">
        <v>25</v>
      </c>
      <c r="D11" s="803"/>
      <c r="E11" s="38">
        <v>9.2</v>
      </c>
      <c r="F11" s="7"/>
      <c r="G11" s="7"/>
      <c r="H11" s="39">
        <v>50.32</v>
      </c>
      <c r="I11" s="7"/>
      <c r="J11" s="7"/>
      <c r="K11" s="7"/>
      <c r="N11" s="61" t="s">
        <v>28</v>
      </c>
      <c r="O11" s="128">
        <v>29.27</v>
      </c>
      <c r="P11" s="191">
        <v>2009</v>
      </c>
      <c r="Q11" s="70" t="s">
        <v>167</v>
      </c>
    </row>
    <row r="12" spans="1:17" ht="15">
      <c r="A12" s="4" t="s">
        <v>14</v>
      </c>
      <c r="B12" s="15" t="s">
        <v>45</v>
      </c>
      <c r="C12" s="760" t="s">
        <v>17</v>
      </c>
      <c r="D12" s="761"/>
      <c r="E12" s="7"/>
      <c r="F12" s="7"/>
      <c r="G12" s="9">
        <v>14.7</v>
      </c>
      <c r="H12" s="7"/>
      <c r="I12" s="7"/>
      <c r="J12" s="7"/>
      <c r="K12" s="7"/>
      <c r="N12" s="61" t="s">
        <v>29</v>
      </c>
      <c r="O12" s="71">
        <v>49.93</v>
      </c>
      <c r="P12" s="191">
        <v>2008</v>
      </c>
      <c r="Q12" s="51" t="s">
        <v>79</v>
      </c>
    </row>
    <row r="13" spans="1:17" ht="15">
      <c r="A13" s="4" t="s">
        <v>14</v>
      </c>
      <c r="B13" s="15" t="s">
        <v>46</v>
      </c>
      <c r="C13" s="760" t="s">
        <v>47</v>
      </c>
      <c r="D13" s="761"/>
      <c r="E13" s="7"/>
      <c r="F13" s="7"/>
      <c r="G13" s="7"/>
      <c r="H13" s="7"/>
      <c r="I13" s="7"/>
      <c r="J13" s="7"/>
      <c r="K13" s="30">
        <v>0.1486111111111111</v>
      </c>
      <c r="N13" s="61" t="s">
        <v>61</v>
      </c>
      <c r="O13" s="55">
        <v>51.1</v>
      </c>
      <c r="P13" s="195">
        <v>2007</v>
      </c>
      <c r="Q13" s="51" t="s">
        <v>79</v>
      </c>
    </row>
    <row r="14" spans="1:17" ht="15">
      <c r="A14" s="4" t="s">
        <v>14</v>
      </c>
      <c r="B14" s="15" t="s">
        <v>48</v>
      </c>
      <c r="C14" s="760" t="s">
        <v>17</v>
      </c>
      <c r="D14" s="761"/>
      <c r="E14" s="7"/>
      <c r="F14" s="7"/>
      <c r="G14" s="7"/>
      <c r="H14" s="7"/>
      <c r="I14" s="32">
        <v>0.0008148148148148148</v>
      </c>
      <c r="J14" s="7"/>
      <c r="K14" s="7"/>
      <c r="N14" s="61" t="s">
        <v>95</v>
      </c>
      <c r="O14" s="55">
        <v>52.2</v>
      </c>
      <c r="P14" s="195">
        <v>2007</v>
      </c>
      <c r="Q14" s="70" t="s">
        <v>93</v>
      </c>
    </row>
    <row r="15" spans="1:17" ht="15">
      <c r="A15" s="4" t="s">
        <v>14</v>
      </c>
      <c r="B15" s="15" t="s">
        <v>49</v>
      </c>
      <c r="C15" s="760" t="s">
        <v>50</v>
      </c>
      <c r="D15" s="761"/>
      <c r="E15" s="7"/>
      <c r="F15" s="7"/>
      <c r="G15" s="7"/>
      <c r="H15" s="7"/>
      <c r="I15" s="7"/>
      <c r="J15" s="7"/>
      <c r="K15" s="33">
        <v>0.14722222222222223</v>
      </c>
      <c r="N15" s="61" t="s">
        <v>32</v>
      </c>
      <c r="O15" s="57">
        <v>0.0008148148148148148</v>
      </c>
      <c r="P15" s="191">
        <v>2008</v>
      </c>
      <c r="Q15" s="51" t="s">
        <v>79</v>
      </c>
    </row>
    <row r="16" spans="1:17" ht="15">
      <c r="A16" s="4" t="s">
        <v>14</v>
      </c>
      <c r="B16" s="15" t="s">
        <v>51</v>
      </c>
      <c r="C16" s="760" t="s">
        <v>17</v>
      </c>
      <c r="D16" s="761"/>
      <c r="E16" s="7"/>
      <c r="F16" s="7"/>
      <c r="G16" s="44">
        <v>14</v>
      </c>
      <c r="H16" s="7"/>
      <c r="I16" s="7"/>
      <c r="J16" s="32">
        <v>0.0012893518518518519</v>
      </c>
      <c r="K16" s="7"/>
      <c r="N16" s="61" t="s">
        <v>81</v>
      </c>
      <c r="O16" s="57">
        <v>0.0012893518518518519</v>
      </c>
      <c r="P16" s="191">
        <v>2008</v>
      </c>
      <c r="Q16" s="51" t="s">
        <v>79</v>
      </c>
    </row>
    <row r="17" spans="1:17" ht="15">
      <c r="A17" s="4" t="s">
        <v>14</v>
      </c>
      <c r="B17" s="15" t="s">
        <v>55</v>
      </c>
      <c r="C17" s="859" t="s">
        <v>56</v>
      </c>
      <c r="D17" s="859"/>
      <c r="E17" s="7"/>
      <c r="F17" s="7"/>
      <c r="G17" s="7"/>
      <c r="H17" s="7"/>
      <c r="I17" s="7"/>
      <c r="J17" s="7"/>
      <c r="K17" s="30">
        <v>0.14930555555555555</v>
      </c>
      <c r="N17" s="61" t="s">
        <v>34</v>
      </c>
      <c r="O17" s="77" t="s">
        <v>96</v>
      </c>
      <c r="P17" s="191">
        <v>2008</v>
      </c>
      <c r="Q17" s="51" t="s">
        <v>79</v>
      </c>
    </row>
    <row r="18" spans="1:12" ht="15">
      <c r="A18" s="34" t="s">
        <v>13</v>
      </c>
      <c r="B18" s="106" t="s">
        <v>140</v>
      </c>
      <c r="C18" s="857" t="s">
        <v>141</v>
      </c>
      <c r="D18" s="858"/>
      <c r="E18" s="40">
        <v>8.8</v>
      </c>
      <c r="F18" s="7"/>
      <c r="G18" s="7"/>
      <c r="H18" s="7"/>
      <c r="I18" s="7"/>
      <c r="J18" s="7"/>
      <c r="K18" s="7"/>
      <c r="L18" s="75"/>
    </row>
    <row r="19" spans="1:12" ht="15">
      <c r="A19" s="48" t="s">
        <v>14</v>
      </c>
      <c r="B19" s="121" t="s">
        <v>155</v>
      </c>
      <c r="C19" s="760" t="s">
        <v>17</v>
      </c>
      <c r="D19" s="761"/>
      <c r="E19" s="7"/>
      <c r="F19" s="40">
        <v>30.4</v>
      </c>
      <c r="G19" s="7"/>
      <c r="H19" s="7"/>
      <c r="I19" s="7"/>
      <c r="J19" s="7"/>
      <c r="K19" s="7"/>
      <c r="L19" s="75"/>
    </row>
    <row r="20" spans="1:11" ht="15">
      <c r="A20" s="4" t="s">
        <v>14</v>
      </c>
      <c r="B20" s="124" t="s">
        <v>157</v>
      </c>
      <c r="C20" s="859" t="s">
        <v>158</v>
      </c>
      <c r="D20" s="859"/>
      <c r="E20" s="7"/>
      <c r="F20" s="7"/>
      <c r="G20" s="123">
        <v>14.65</v>
      </c>
      <c r="H20" s="7"/>
      <c r="I20" s="7"/>
      <c r="J20" s="7"/>
      <c r="K20" s="7"/>
    </row>
    <row r="21" spans="1:11" ht="15">
      <c r="A21" s="4" t="s">
        <v>14</v>
      </c>
      <c r="B21" s="125" t="s">
        <v>164</v>
      </c>
      <c r="C21" s="760" t="s">
        <v>165</v>
      </c>
      <c r="D21" s="761"/>
      <c r="E21" s="7"/>
      <c r="F21" s="40">
        <v>29.27</v>
      </c>
      <c r="G21" s="125">
        <v>14.87</v>
      </c>
      <c r="H21" s="7"/>
      <c r="I21" s="7"/>
      <c r="J21" s="7"/>
      <c r="K21" s="7"/>
    </row>
  </sheetData>
  <sheetProtection/>
  <mergeCells count="23">
    <mergeCell ref="C21:D21"/>
    <mergeCell ref="C4:D4"/>
    <mergeCell ref="C5:D5"/>
    <mergeCell ref="C6:D6"/>
    <mergeCell ref="C7:D7"/>
    <mergeCell ref="C8:D8"/>
    <mergeCell ref="C9:D9"/>
    <mergeCell ref="C10:D10"/>
    <mergeCell ref="C11:D11"/>
    <mergeCell ref="C20:D20"/>
    <mergeCell ref="C19:D19"/>
    <mergeCell ref="C1:I1"/>
    <mergeCell ref="C2:I2"/>
    <mergeCell ref="C12:D12"/>
    <mergeCell ref="C13:D13"/>
    <mergeCell ref="C14:D14"/>
    <mergeCell ref="N1:Q1"/>
    <mergeCell ref="N2:Q2"/>
    <mergeCell ref="C18:D18"/>
    <mergeCell ref="C17:D17"/>
    <mergeCell ref="E4:K4"/>
    <mergeCell ref="C15:D15"/>
    <mergeCell ref="C16:D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4">
      <selection activeCell="L22" sqref="L22"/>
    </sheetView>
  </sheetViews>
  <sheetFormatPr defaultColWidth="9.140625" defaultRowHeight="15"/>
  <cols>
    <col min="1" max="1" width="3.28125" style="0" customWidth="1"/>
    <col min="2" max="2" width="10.140625" style="0" customWidth="1"/>
    <col min="4" max="4" width="27.421875" style="0" customWidth="1"/>
    <col min="5" max="5" width="6.00390625" style="0" customWidth="1"/>
    <col min="6" max="6" width="6.7109375" style="0" customWidth="1"/>
    <col min="7" max="7" width="6.57421875" style="0" customWidth="1"/>
    <col min="8" max="8" width="6.7109375" style="1" customWidth="1"/>
    <col min="9" max="9" width="7.421875" style="0" customWidth="1"/>
    <col min="10" max="10" width="7.28125" style="0" customWidth="1"/>
    <col min="11" max="11" width="11.57421875" style="1" customWidth="1"/>
    <col min="12" max="12" width="8.140625" style="1" customWidth="1"/>
    <col min="13" max="13" width="11.7109375" style="0" customWidth="1"/>
    <col min="14" max="14" width="11.7109375" style="1" customWidth="1"/>
    <col min="16" max="16" width="19.421875" style="0" customWidth="1"/>
    <col min="17" max="17" width="12.00390625" style="0" customWidth="1"/>
    <col min="18" max="18" width="11.28125" style="0" customWidth="1"/>
    <col min="19" max="19" width="18.00390625" style="0" customWidth="1"/>
  </cols>
  <sheetData>
    <row r="1" spans="3:19" ht="15.75">
      <c r="C1" s="771" t="s">
        <v>101</v>
      </c>
      <c r="D1" s="771"/>
      <c r="E1" s="771"/>
      <c r="F1" s="771"/>
      <c r="G1" s="771"/>
      <c r="H1" s="771"/>
      <c r="I1" s="771"/>
      <c r="J1" s="771"/>
      <c r="K1" s="771"/>
      <c r="L1" s="771"/>
      <c r="P1" s="771" t="s">
        <v>101</v>
      </c>
      <c r="Q1" s="771"/>
      <c r="R1" s="771"/>
      <c r="S1" s="771"/>
    </row>
    <row r="2" spans="3:19" ht="15">
      <c r="C2" s="772" t="s">
        <v>441</v>
      </c>
      <c r="D2" s="772"/>
      <c r="E2" s="772"/>
      <c r="F2" s="772"/>
      <c r="G2" s="772"/>
      <c r="H2" s="772"/>
      <c r="I2" s="772"/>
      <c r="J2" s="772"/>
      <c r="K2" s="772"/>
      <c r="L2" s="772"/>
      <c r="P2" s="772" t="s">
        <v>26</v>
      </c>
      <c r="Q2" s="772"/>
      <c r="R2" s="772"/>
      <c r="S2" s="772"/>
    </row>
    <row r="4" spans="1:14" ht="15">
      <c r="A4" s="1"/>
      <c r="B4" s="1"/>
      <c r="C4" s="774" t="s">
        <v>2</v>
      </c>
      <c r="D4" s="774"/>
      <c r="E4" s="774" t="s">
        <v>3</v>
      </c>
      <c r="F4" s="774"/>
      <c r="G4" s="774"/>
      <c r="H4" s="774"/>
      <c r="I4" s="774"/>
      <c r="J4" s="774"/>
      <c r="K4" s="774"/>
      <c r="L4" s="774"/>
      <c r="M4" s="774"/>
      <c r="N4" s="774"/>
    </row>
    <row r="5" spans="1:19" ht="15">
      <c r="A5" s="78"/>
      <c r="B5" s="4" t="s">
        <v>8</v>
      </c>
      <c r="C5" s="786"/>
      <c r="D5" s="786"/>
      <c r="E5" s="49" t="s">
        <v>4</v>
      </c>
      <c r="F5" s="49" t="s">
        <v>5</v>
      </c>
      <c r="G5" s="49" t="s">
        <v>6</v>
      </c>
      <c r="H5" s="49" t="s">
        <v>7</v>
      </c>
      <c r="I5" s="49" t="s">
        <v>36</v>
      </c>
      <c r="J5" s="49" t="s">
        <v>37</v>
      </c>
      <c r="K5" s="49" t="s">
        <v>153</v>
      </c>
      <c r="L5" s="49" t="s">
        <v>144</v>
      </c>
      <c r="M5" s="49" t="s">
        <v>107</v>
      </c>
      <c r="N5" s="49" t="s">
        <v>102</v>
      </c>
      <c r="P5" s="80" t="s">
        <v>31</v>
      </c>
      <c r="Q5" s="80" t="s">
        <v>35</v>
      </c>
      <c r="R5" s="80" t="s">
        <v>71</v>
      </c>
      <c r="S5" s="50" t="s">
        <v>78</v>
      </c>
    </row>
    <row r="6" spans="1:19" s="1" customFormat="1" ht="15">
      <c r="A6" s="4" t="s">
        <v>13</v>
      </c>
      <c r="B6" s="116" t="s">
        <v>9</v>
      </c>
      <c r="C6" s="760" t="s">
        <v>10</v>
      </c>
      <c r="D6" s="761"/>
      <c r="E6" s="117"/>
      <c r="F6" s="113">
        <v>16.3</v>
      </c>
      <c r="G6" s="7"/>
      <c r="H6" s="7"/>
      <c r="I6" s="7"/>
      <c r="J6" s="7"/>
      <c r="K6" s="7"/>
      <c r="L6" s="118">
        <v>3.1</v>
      </c>
      <c r="M6" s="7"/>
      <c r="N6" s="7"/>
      <c r="P6" s="119" t="s">
        <v>126</v>
      </c>
      <c r="Q6" s="71">
        <v>3.1</v>
      </c>
      <c r="R6" s="196">
        <v>2007</v>
      </c>
      <c r="S6" s="51" t="s">
        <v>93</v>
      </c>
    </row>
    <row r="7" spans="1:19" ht="15">
      <c r="A7" s="4" t="s">
        <v>13</v>
      </c>
      <c r="B7" s="5" t="s">
        <v>19</v>
      </c>
      <c r="C7" s="786" t="s">
        <v>15</v>
      </c>
      <c r="D7" s="786"/>
      <c r="E7" s="78">
        <v>10.4</v>
      </c>
      <c r="F7" s="7"/>
      <c r="G7" s="7"/>
      <c r="H7" s="7"/>
      <c r="I7" s="7"/>
      <c r="J7" s="7"/>
      <c r="K7" s="7"/>
      <c r="L7" s="7"/>
      <c r="M7" s="7"/>
      <c r="N7" s="7"/>
      <c r="P7" s="62" t="s">
        <v>146</v>
      </c>
      <c r="Q7" s="56">
        <v>8.6</v>
      </c>
      <c r="R7" s="192">
        <v>2010</v>
      </c>
      <c r="S7" s="45" t="s">
        <v>93</v>
      </c>
    </row>
    <row r="8" spans="1:19" ht="15">
      <c r="A8" s="107" t="s">
        <v>13</v>
      </c>
      <c r="B8" s="109" t="s">
        <v>18</v>
      </c>
      <c r="C8" s="801" t="s">
        <v>16</v>
      </c>
      <c r="D8" s="801"/>
      <c r="E8" s="38">
        <v>9.87</v>
      </c>
      <c r="F8" s="7"/>
      <c r="G8" s="7"/>
      <c r="H8" s="7"/>
      <c r="I8" s="7"/>
      <c r="J8" s="7"/>
      <c r="K8" s="7"/>
      <c r="L8" s="7"/>
      <c r="M8" s="7"/>
      <c r="N8" s="7"/>
      <c r="P8" s="4" t="s">
        <v>149</v>
      </c>
      <c r="Q8" s="56">
        <v>8.67</v>
      </c>
      <c r="R8" s="194">
        <v>2011</v>
      </c>
      <c r="S8" s="45" t="s">
        <v>93</v>
      </c>
    </row>
    <row r="9" spans="1:19" ht="15">
      <c r="A9" s="4" t="s">
        <v>14</v>
      </c>
      <c r="B9" s="5" t="s">
        <v>20</v>
      </c>
      <c r="C9" s="786" t="s">
        <v>17</v>
      </c>
      <c r="D9" s="786"/>
      <c r="E9" s="7"/>
      <c r="F9" s="7"/>
      <c r="G9" s="10">
        <v>33.1</v>
      </c>
      <c r="H9" s="7"/>
      <c r="I9" s="7"/>
      <c r="J9" s="7"/>
      <c r="K9" s="7"/>
      <c r="L9" s="7"/>
      <c r="M9" s="7"/>
      <c r="N9" s="7"/>
      <c r="P9" s="48" t="s">
        <v>75</v>
      </c>
      <c r="Q9" s="56">
        <v>13.6</v>
      </c>
      <c r="R9" s="192">
        <v>2010</v>
      </c>
      <c r="S9" s="45" t="s">
        <v>79</v>
      </c>
    </row>
    <row r="10" spans="1:19" ht="15">
      <c r="A10" s="107" t="s">
        <v>14</v>
      </c>
      <c r="B10" s="108" t="s">
        <v>22</v>
      </c>
      <c r="C10" s="801" t="s">
        <v>16</v>
      </c>
      <c r="D10" s="801"/>
      <c r="E10" s="7"/>
      <c r="F10" s="10">
        <v>16.45</v>
      </c>
      <c r="G10" s="7"/>
      <c r="H10" s="7"/>
      <c r="I10" s="7"/>
      <c r="J10" s="7"/>
      <c r="K10" s="7"/>
      <c r="L10" s="7"/>
      <c r="M10" s="7"/>
      <c r="N10" s="7"/>
      <c r="P10" s="48" t="s">
        <v>213</v>
      </c>
      <c r="Q10" s="56">
        <v>14.09</v>
      </c>
      <c r="R10" s="192">
        <v>2009</v>
      </c>
      <c r="S10" s="45" t="s">
        <v>280</v>
      </c>
    </row>
    <row r="11" spans="1:19" ht="15">
      <c r="A11" s="4" t="s">
        <v>14</v>
      </c>
      <c r="B11" s="78" t="s">
        <v>45</v>
      </c>
      <c r="C11" s="760" t="s">
        <v>17</v>
      </c>
      <c r="D11" s="761"/>
      <c r="E11" s="7"/>
      <c r="F11" s="10">
        <v>16.1</v>
      </c>
      <c r="G11" s="7"/>
      <c r="H11" s="7"/>
      <c r="I11" s="7"/>
      <c r="J11" s="7"/>
      <c r="K11" s="7"/>
      <c r="L11" s="7"/>
      <c r="M11" s="7"/>
      <c r="N11" s="7"/>
      <c r="P11" s="48" t="s">
        <v>145</v>
      </c>
      <c r="Q11" s="71">
        <v>29.81</v>
      </c>
      <c r="R11" s="194">
        <v>2011</v>
      </c>
      <c r="S11" s="45" t="s">
        <v>93</v>
      </c>
    </row>
    <row r="12" spans="1:19" ht="15">
      <c r="A12" s="4" t="s">
        <v>14</v>
      </c>
      <c r="B12" s="78" t="s">
        <v>48</v>
      </c>
      <c r="C12" s="760" t="s">
        <v>17</v>
      </c>
      <c r="D12" s="761"/>
      <c r="E12" s="7"/>
      <c r="F12" s="7"/>
      <c r="G12" s="7"/>
      <c r="H12" s="7"/>
      <c r="I12" s="32">
        <v>0.0009097222222222222</v>
      </c>
      <c r="J12" s="7"/>
      <c r="K12" s="7"/>
      <c r="L12" s="7"/>
      <c r="M12" s="7"/>
      <c r="N12" s="7"/>
      <c r="P12" s="48" t="s">
        <v>145</v>
      </c>
      <c r="Q12" s="56">
        <v>29.39</v>
      </c>
      <c r="R12" s="192">
        <v>2010</v>
      </c>
      <c r="S12" s="45" t="s">
        <v>285</v>
      </c>
    </row>
    <row r="13" spans="1:19" ht="15">
      <c r="A13" s="4" t="s">
        <v>14</v>
      </c>
      <c r="B13" s="78" t="s">
        <v>55</v>
      </c>
      <c r="C13" s="760" t="s">
        <v>56</v>
      </c>
      <c r="D13" s="761"/>
      <c r="E13" s="7"/>
      <c r="F13" s="7"/>
      <c r="G13" s="7"/>
      <c r="H13" s="7"/>
      <c r="I13" s="7"/>
      <c r="J13" s="33">
        <v>0.1638888888888889</v>
      </c>
      <c r="K13" s="7"/>
      <c r="L13" s="7"/>
      <c r="M13" s="7"/>
      <c r="N13" s="7"/>
      <c r="P13" s="48" t="s">
        <v>198</v>
      </c>
      <c r="Q13" s="56">
        <v>51.15</v>
      </c>
      <c r="R13" s="192">
        <v>2010</v>
      </c>
      <c r="S13" s="45" t="s">
        <v>93</v>
      </c>
    </row>
    <row r="14" spans="1:19" ht="15">
      <c r="A14" s="4" t="s">
        <v>14</v>
      </c>
      <c r="B14" s="148" t="s">
        <v>193</v>
      </c>
      <c r="C14" s="760" t="s">
        <v>135</v>
      </c>
      <c r="D14" s="761"/>
      <c r="E14" s="7"/>
      <c r="F14" s="7"/>
      <c r="G14" s="7"/>
      <c r="H14" s="7"/>
      <c r="I14" s="7"/>
      <c r="J14" s="7"/>
      <c r="K14" s="7"/>
      <c r="L14" s="7"/>
      <c r="M14" s="87">
        <v>0.8291666666666666</v>
      </c>
      <c r="N14" s="7"/>
      <c r="P14" s="48" t="s">
        <v>32</v>
      </c>
      <c r="Q14" s="57">
        <v>0.0007662037037037037</v>
      </c>
      <c r="R14" s="192">
        <v>2010</v>
      </c>
      <c r="S14" s="45" t="s">
        <v>79</v>
      </c>
    </row>
    <row r="15" spans="1:19" ht="15">
      <c r="A15" s="107" t="s">
        <v>13</v>
      </c>
      <c r="B15" s="108" t="s">
        <v>127</v>
      </c>
      <c r="C15" s="802" t="s">
        <v>130</v>
      </c>
      <c r="D15" s="803"/>
      <c r="E15" s="10">
        <v>9.35</v>
      </c>
      <c r="F15" s="7"/>
      <c r="G15" s="7"/>
      <c r="H15" s="7"/>
      <c r="I15" s="7"/>
      <c r="J15" s="7"/>
      <c r="K15" s="7"/>
      <c r="L15" s="7"/>
      <c r="M15" s="7"/>
      <c r="N15" s="7"/>
      <c r="P15" s="48" t="s">
        <v>38</v>
      </c>
      <c r="Q15" s="64">
        <v>0.15416666666666667</v>
      </c>
      <c r="R15" s="192">
        <v>2010</v>
      </c>
      <c r="S15" s="45" t="s">
        <v>79</v>
      </c>
    </row>
    <row r="16" spans="1:19" ht="15">
      <c r="A16" s="34" t="s">
        <v>13</v>
      </c>
      <c r="B16" s="106" t="s">
        <v>140</v>
      </c>
      <c r="C16" s="857" t="s">
        <v>141</v>
      </c>
      <c r="D16" s="858"/>
      <c r="E16" s="10">
        <v>9.1</v>
      </c>
      <c r="F16" s="7"/>
      <c r="G16" s="10">
        <v>32.3</v>
      </c>
      <c r="H16" s="7"/>
      <c r="I16" s="7"/>
      <c r="J16" s="7"/>
      <c r="K16" s="7"/>
      <c r="L16" s="7"/>
      <c r="M16" s="7"/>
      <c r="N16" s="7"/>
      <c r="P16" s="137" t="s">
        <v>102</v>
      </c>
      <c r="Q16" s="155">
        <v>0.3576388888888889</v>
      </c>
      <c r="R16" s="192">
        <v>2010</v>
      </c>
      <c r="S16" s="45" t="s">
        <v>137</v>
      </c>
    </row>
    <row r="17" spans="1:18" ht="15">
      <c r="A17" s="48" t="s">
        <v>14</v>
      </c>
      <c r="B17" s="14" t="s">
        <v>151</v>
      </c>
      <c r="C17" s="859" t="s">
        <v>152</v>
      </c>
      <c r="D17" s="859"/>
      <c r="E17" s="7"/>
      <c r="F17" s="7"/>
      <c r="G17" s="7"/>
      <c r="H17" s="7"/>
      <c r="I17" s="7"/>
      <c r="J17" s="7"/>
      <c r="K17" s="30">
        <v>0.23124999999999998</v>
      </c>
      <c r="L17" s="7"/>
      <c r="M17" s="7"/>
      <c r="N17" s="7"/>
      <c r="R17" s="161"/>
    </row>
    <row r="18" spans="1:14" ht="15">
      <c r="A18" s="4" t="s">
        <v>14</v>
      </c>
      <c r="B18" s="125" t="s">
        <v>164</v>
      </c>
      <c r="C18" s="760" t="s">
        <v>165</v>
      </c>
      <c r="D18" s="761"/>
      <c r="E18" s="7"/>
      <c r="F18" s="10">
        <v>15.41</v>
      </c>
      <c r="G18" s="40">
        <v>30.87</v>
      </c>
      <c r="H18" s="7"/>
      <c r="I18" s="7"/>
      <c r="J18" s="7"/>
      <c r="K18" s="7"/>
      <c r="L18" s="7"/>
      <c r="M18" s="7"/>
      <c r="N18" s="7"/>
    </row>
    <row r="19" spans="1:14" ht="15">
      <c r="A19" s="34" t="s">
        <v>14</v>
      </c>
      <c r="B19" s="136" t="s">
        <v>171</v>
      </c>
      <c r="C19" s="796" t="s">
        <v>25</v>
      </c>
      <c r="D19" s="796"/>
      <c r="E19" s="7"/>
      <c r="F19" s="134">
        <v>15.35</v>
      </c>
      <c r="G19" s="135">
        <v>33.45</v>
      </c>
      <c r="H19" s="7"/>
      <c r="I19" s="7"/>
      <c r="J19" s="7"/>
      <c r="K19" s="7"/>
      <c r="L19" s="7"/>
      <c r="M19" s="7"/>
      <c r="N19" s="7"/>
    </row>
    <row r="20" spans="1:14" ht="15">
      <c r="A20" s="85" t="s">
        <v>14</v>
      </c>
      <c r="B20" s="86" t="s">
        <v>195</v>
      </c>
      <c r="C20" s="799" t="s">
        <v>104</v>
      </c>
      <c r="D20" s="800"/>
      <c r="E20" s="7"/>
      <c r="F20" s="7"/>
      <c r="G20" s="7"/>
      <c r="H20" s="7"/>
      <c r="I20" s="7"/>
      <c r="J20" s="7"/>
      <c r="K20" s="7"/>
      <c r="L20" s="7"/>
      <c r="M20" s="7"/>
      <c r="N20" s="33">
        <v>0.39305555555555555</v>
      </c>
    </row>
    <row r="21" spans="1:14" ht="15">
      <c r="A21" s="149" t="s">
        <v>13</v>
      </c>
      <c r="B21" s="147" t="s">
        <v>191</v>
      </c>
      <c r="C21" s="862" t="s">
        <v>141</v>
      </c>
      <c r="D21" s="862"/>
      <c r="E21" s="134">
        <v>8.9</v>
      </c>
      <c r="F21" s="7"/>
      <c r="G21" s="157">
        <v>31</v>
      </c>
      <c r="H21" s="7"/>
      <c r="I21" s="7"/>
      <c r="J21" s="7"/>
      <c r="K21" s="7"/>
      <c r="L21" s="7"/>
      <c r="M21" s="7"/>
      <c r="N21" s="7"/>
    </row>
    <row r="22" spans="1:14" ht="15">
      <c r="A22" s="149" t="s">
        <v>13</v>
      </c>
      <c r="B22" s="159" t="s">
        <v>197</v>
      </c>
      <c r="C22" s="860" t="s">
        <v>196</v>
      </c>
      <c r="D22" s="861"/>
      <c r="E22" s="134">
        <v>9.01</v>
      </c>
      <c r="F22" s="7"/>
      <c r="G22" s="7"/>
      <c r="H22" s="134">
        <v>51.15</v>
      </c>
      <c r="I22" s="7"/>
      <c r="J22" s="7"/>
      <c r="K22" s="7"/>
      <c r="L22" s="7"/>
      <c r="M22" s="7"/>
      <c r="N22" s="7"/>
    </row>
    <row r="23" spans="1:14" ht="15">
      <c r="A23" s="46" t="s">
        <v>13</v>
      </c>
      <c r="B23" s="254" t="s">
        <v>235</v>
      </c>
      <c r="C23" s="860" t="s">
        <v>141</v>
      </c>
      <c r="D23" s="861"/>
      <c r="E23" s="134">
        <v>8.6</v>
      </c>
      <c r="F23" s="7"/>
      <c r="G23" s="157">
        <v>30</v>
      </c>
      <c r="H23" s="7"/>
      <c r="I23" s="7"/>
      <c r="J23" s="7"/>
      <c r="K23" s="7"/>
      <c r="L23" s="7"/>
      <c r="M23" s="7"/>
      <c r="N23" s="7"/>
    </row>
    <row r="24" spans="1:14" ht="15">
      <c r="A24" s="149" t="s">
        <v>14</v>
      </c>
      <c r="B24" s="254" t="s">
        <v>241</v>
      </c>
      <c r="C24" s="863" t="s">
        <v>242</v>
      </c>
      <c r="D24" s="864"/>
      <c r="E24" s="7"/>
      <c r="F24" s="134">
        <v>14.2</v>
      </c>
      <c r="G24" s="7"/>
      <c r="H24" s="7"/>
      <c r="I24" s="160">
        <v>0.0007662037037037037</v>
      </c>
      <c r="J24" s="7"/>
      <c r="K24" s="7"/>
      <c r="L24" s="7"/>
      <c r="M24" s="7"/>
      <c r="N24" s="7"/>
    </row>
    <row r="25" spans="1:14" ht="15">
      <c r="A25" s="170" t="s">
        <v>14</v>
      </c>
      <c r="B25" s="260" t="s">
        <v>248</v>
      </c>
      <c r="C25" s="760" t="s">
        <v>249</v>
      </c>
      <c r="D25" s="761"/>
      <c r="E25" s="7"/>
      <c r="F25" s="188">
        <v>13.6</v>
      </c>
      <c r="G25" s="7"/>
      <c r="H25" s="7"/>
      <c r="I25" s="7"/>
      <c r="J25" s="7"/>
      <c r="K25" s="7"/>
      <c r="L25" s="7"/>
      <c r="M25" s="7"/>
      <c r="N25" s="7"/>
    </row>
    <row r="26" spans="1:14" ht="15">
      <c r="A26" s="170" t="s">
        <v>14</v>
      </c>
      <c r="B26" s="276" t="s">
        <v>258</v>
      </c>
      <c r="C26" s="760" t="s">
        <v>43</v>
      </c>
      <c r="D26" s="761"/>
      <c r="E26" s="7"/>
      <c r="F26" s="7"/>
      <c r="G26" s="7"/>
      <c r="H26" s="7"/>
      <c r="I26" s="7"/>
      <c r="J26" s="189">
        <v>0.15416666666666667</v>
      </c>
      <c r="K26" s="7"/>
      <c r="L26" s="7"/>
      <c r="M26" s="7"/>
      <c r="N26" s="7"/>
    </row>
    <row r="27" spans="1:14" ht="15">
      <c r="A27" s="227" t="s">
        <v>14</v>
      </c>
      <c r="B27" s="275" t="s">
        <v>252</v>
      </c>
      <c r="C27" s="802" t="s">
        <v>253</v>
      </c>
      <c r="D27" s="803"/>
      <c r="E27" s="7"/>
      <c r="F27" s="188">
        <v>14.09</v>
      </c>
      <c r="G27" s="7"/>
      <c r="H27" s="7"/>
      <c r="I27" s="7"/>
      <c r="J27" s="7"/>
      <c r="K27" s="7"/>
      <c r="L27" s="7"/>
      <c r="M27" s="7"/>
      <c r="N27" s="7"/>
    </row>
    <row r="28" spans="1:14" ht="15">
      <c r="A28" s="173" t="s">
        <v>14</v>
      </c>
      <c r="B28" s="283" t="s">
        <v>282</v>
      </c>
      <c r="C28" s="860" t="s">
        <v>283</v>
      </c>
      <c r="D28" s="861"/>
      <c r="E28" s="7"/>
      <c r="F28" s="284">
        <v>14.4</v>
      </c>
      <c r="G28" s="188">
        <v>29.39</v>
      </c>
      <c r="H28" s="7"/>
      <c r="I28" s="7"/>
      <c r="J28" s="7"/>
      <c r="K28" s="7"/>
      <c r="L28" s="7"/>
      <c r="M28" s="7"/>
      <c r="N28" s="7"/>
    </row>
    <row r="29" spans="1:14" ht="15">
      <c r="A29" s="85" t="s">
        <v>14</v>
      </c>
      <c r="B29" s="86" t="s">
        <v>304</v>
      </c>
      <c r="C29" s="799" t="s">
        <v>305</v>
      </c>
      <c r="D29" s="800"/>
      <c r="E29" s="7"/>
      <c r="F29" s="7"/>
      <c r="G29" s="7"/>
      <c r="H29" s="7"/>
      <c r="I29" s="7"/>
      <c r="J29" s="7"/>
      <c r="K29" s="7"/>
      <c r="L29" s="7"/>
      <c r="M29" s="7"/>
      <c r="N29" s="189">
        <v>0.3576388888888889</v>
      </c>
    </row>
    <row r="30" spans="1:14" ht="15">
      <c r="A30" s="153" t="s">
        <v>13</v>
      </c>
      <c r="B30" s="14" t="s">
        <v>324</v>
      </c>
      <c r="C30" s="768" t="s">
        <v>207</v>
      </c>
      <c r="D30" s="768"/>
      <c r="E30" s="188">
        <v>8.67</v>
      </c>
      <c r="F30" s="7"/>
      <c r="G30" s="188">
        <v>29.81</v>
      </c>
      <c r="H30" s="7"/>
      <c r="I30" s="7"/>
      <c r="J30" s="7"/>
      <c r="K30" s="7"/>
      <c r="L30" s="7"/>
      <c r="M30" s="7"/>
      <c r="N30" s="7"/>
    </row>
  </sheetData>
  <sheetProtection/>
  <mergeCells count="32">
    <mergeCell ref="C30:D30"/>
    <mergeCell ref="C29:D29"/>
    <mergeCell ref="C28:D28"/>
    <mergeCell ref="C27:D27"/>
    <mergeCell ref="C26:D26"/>
    <mergeCell ref="C25:D25"/>
    <mergeCell ref="C24:D24"/>
    <mergeCell ref="P1:S1"/>
    <mergeCell ref="P2:S2"/>
    <mergeCell ref="C14:D14"/>
    <mergeCell ref="C13:D13"/>
    <mergeCell ref="C10:D10"/>
    <mergeCell ref="C11:D11"/>
    <mergeCell ref="C12:D12"/>
    <mergeCell ref="C7:D7"/>
    <mergeCell ref="C8:D8"/>
    <mergeCell ref="C9:D9"/>
    <mergeCell ref="C6:D6"/>
    <mergeCell ref="C4:D4"/>
    <mergeCell ref="C5:D5"/>
    <mergeCell ref="C1:L1"/>
    <mergeCell ref="C2:L2"/>
    <mergeCell ref="C23:D23"/>
    <mergeCell ref="C20:D20"/>
    <mergeCell ref="C21:D21"/>
    <mergeCell ref="E4:N4"/>
    <mergeCell ref="C22:D22"/>
    <mergeCell ref="C19:D19"/>
    <mergeCell ref="C18:D18"/>
    <mergeCell ref="C17:D17"/>
    <mergeCell ref="C16:D16"/>
    <mergeCell ref="C15:D1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95"/>
  <sheetViews>
    <sheetView zoomScalePageLayoutView="0" workbookViewId="0" topLeftCell="A1">
      <pane ySplit="1" topLeftCell="A70" activePane="bottomLeft" state="frozen"/>
      <selection pane="topLeft" activeCell="A1" sqref="A1"/>
      <selection pane="bottomLeft" activeCell="R94" sqref="R94"/>
    </sheetView>
  </sheetViews>
  <sheetFormatPr defaultColWidth="9.140625" defaultRowHeight="15"/>
  <cols>
    <col min="1" max="1" width="6.421875" style="1" customWidth="1"/>
    <col min="2" max="2" width="3.7109375" style="0" customWidth="1"/>
    <col min="3" max="3" width="10.00390625" style="0" customWidth="1"/>
    <col min="5" max="5" width="27.00390625" style="0" customWidth="1"/>
    <col min="6" max="6" width="8.8515625" style="0" customWidth="1"/>
    <col min="7" max="7" width="7.7109375" style="0" customWidth="1"/>
    <col min="8" max="8" width="7.28125" style="0" customWidth="1"/>
    <col min="9" max="9" width="8.28125" style="0" customWidth="1"/>
    <col min="10" max="10" width="8.00390625" style="0" customWidth="1"/>
    <col min="11" max="11" width="7.28125" style="1" customWidth="1"/>
    <col min="12" max="12" width="7.8515625" style="1" customWidth="1"/>
    <col min="13" max="13" width="7.7109375" style="0" customWidth="1"/>
    <col min="14" max="14" width="7.7109375" style="1" customWidth="1"/>
    <col min="15" max="15" width="7.140625" style="0" customWidth="1"/>
    <col min="16" max="16" width="10.140625" style="1" customWidth="1"/>
    <col min="17" max="17" width="18.8515625" style="0" customWidth="1"/>
    <col min="18" max="18" width="12.57421875" style="0" customWidth="1"/>
    <col min="19" max="19" width="10.421875" style="0" customWidth="1"/>
    <col min="20" max="20" width="16.00390625" style="0" customWidth="1"/>
  </cols>
  <sheetData>
    <row r="1" spans="4:20" ht="18.75" customHeight="1" thickBot="1">
      <c r="D1" s="790" t="s">
        <v>30</v>
      </c>
      <c r="E1" s="791"/>
      <c r="F1" s="791"/>
      <c r="G1" s="791"/>
      <c r="H1" s="791"/>
      <c r="I1" s="791"/>
      <c r="J1" s="791"/>
      <c r="K1" s="791"/>
      <c r="L1" s="791"/>
      <c r="M1" s="791"/>
      <c r="N1" s="792"/>
      <c r="O1" s="20"/>
      <c r="P1" s="20"/>
      <c r="Q1" s="787" t="s">
        <v>30</v>
      </c>
      <c r="R1" s="787"/>
      <c r="S1" s="787"/>
      <c r="T1" s="787"/>
    </row>
    <row r="2" spans="4:20" ht="15.75" thickBot="1">
      <c r="D2" s="793" t="s">
        <v>509</v>
      </c>
      <c r="E2" s="794"/>
      <c r="F2" s="794"/>
      <c r="G2" s="794"/>
      <c r="H2" s="794"/>
      <c r="I2" s="794"/>
      <c r="J2" s="794"/>
      <c r="K2" s="794"/>
      <c r="L2" s="794"/>
      <c r="M2" s="794"/>
      <c r="N2" s="795"/>
      <c r="O2" s="21"/>
      <c r="P2" s="21"/>
      <c r="Q2" s="788" t="s">
        <v>26</v>
      </c>
      <c r="R2" s="788"/>
      <c r="S2" s="788"/>
      <c r="T2" s="788"/>
    </row>
    <row r="3" spans="13:18" ht="15">
      <c r="M3" s="18"/>
      <c r="N3" s="18"/>
      <c r="O3" s="18"/>
      <c r="P3" s="18"/>
      <c r="Q3" s="18"/>
      <c r="R3" s="18"/>
    </row>
    <row r="4" spans="2:20" ht="15">
      <c r="B4" s="1"/>
      <c r="C4" s="1"/>
      <c r="D4" s="774"/>
      <c r="E4" s="774"/>
      <c r="F4" s="774" t="s">
        <v>3</v>
      </c>
      <c r="G4" s="774"/>
      <c r="H4" s="774"/>
      <c r="I4" s="774"/>
      <c r="J4" s="774"/>
      <c r="K4" s="774"/>
      <c r="L4" s="774"/>
      <c r="M4" s="774"/>
      <c r="N4" s="774"/>
      <c r="O4" s="774"/>
      <c r="P4" s="19"/>
      <c r="Q4" s="3" t="s">
        <v>31</v>
      </c>
      <c r="R4" s="3" t="s">
        <v>35</v>
      </c>
      <c r="S4" s="3" t="s">
        <v>71</v>
      </c>
      <c r="T4" s="50" t="s">
        <v>78</v>
      </c>
    </row>
    <row r="5" spans="1:20" ht="15">
      <c r="A5" s="4" t="s">
        <v>515</v>
      </c>
      <c r="B5" s="2"/>
      <c r="C5" s="4" t="s">
        <v>8</v>
      </c>
      <c r="D5" s="774" t="s">
        <v>2</v>
      </c>
      <c r="E5" s="774"/>
      <c r="F5" s="49" t="s">
        <v>4</v>
      </c>
      <c r="G5" s="49" t="s">
        <v>5</v>
      </c>
      <c r="H5" s="49" t="s">
        <v>6</v>
      </c>
      <c r="I5" s="49" t="s">
        <v>7</v>
      </c>
      <c r="J5" s="49" t="s">
        <v>36</v>
      </c>
      <c r="K5" s="49" t="s">
        <v>59</v>
      </c>
      <c r="L5" s="49" t="s">
        <v>67</v>
      </c>
      <c r="M5" s="49" t="s">
        <v>37</v>
      </c>
      <c r="N5" s="49" t="s">
        <v>861</v>
      </c>
      <c r="O5" s="152" t="s">
        <v>216</v>
      </c>
      <c r="P5" s="18"/>
      <c r="Q5" s="60" t="s">
        <v>146</v>
      </c>
      <c r="R5" s="55">
        <v>8.2</v>
      </c>
      <c r="S5" s="191">
        <v>2010</v>
      </c>
      <c r="T5" s="70" t="s">
        <v>93</v>
      </c>
    </row>
    <row r="6" spans="1:20" ht="15">
      <c r="A6" s="536">
        <v>1</v>
      </c>
      <c r="B6" s="4" t="s">
        <v>13</v>
      </c>
      <c r="C6" s="5" t="s">
        <v>19</v>
      </c>
      <c r="D6" s="786" t="s">
        <v>15</v>
      </c>
      <c r="E6" s="786"/>
      <c r="F6" s="36">
        <v>9</v>
      </c>
      <c r="G6" s="7"/>
      <c r="H6" s="7"/>
      <c r="I6" s="7"/>
      <c r="J6" s="7"/>
      <c r="K6" s="7"/>
      <c r="L6" s="7"/>
      <c r="M6" s="7"/>
      <c r="N6" s="7"/>
      <c r="O6" s="7"/>
      <c r="P6" s="18"/>
      <c r="Q6" s="35" t="s">
        <v>149</v>
      </c>
      <c r="R6" s="56">
        <v>8.53</v>
      </c>
      <c r="S6" s="190">
        <v>2012</v>
      </c>
      <c r="T6" s="70" t="s">
        <v>93</v>
      </c>
    </row>
    <row r="7" spans="1:20" ht="15">
      <c r="A7" s="536">
        <v>2</v>
      </c>
      <c r="B7" s="512" t="s">
        <v>13</v>
      </c>
      <c r="C7" s="512" t="s">
        <v>18</v>
      </c>
      <c r="D7" s="785" t="s">
        <v>16</v>
      </c>
      <c r="E7" s="785"/>
      <c r="F7" s="8">
        <v>9.41</v>
      </c>
      <c r="G7" s="7"/>
      <c r="H7" s="7"/>
      <c r="I7" s="14">
        <v>51.2</v>
      </c>
      <c r="J7" s="7"/>
      <c r="K7" s="7"/>
      <c r="L7" s="7"/>
      <c r="M7" s="7"/>
      <c r="N7" s="7"/>
      <c r="O7" s="7"/>
      <c r="P7" s="18"/>
      <c r="Q7" s="61" t="s">
        <v>75</v>
      </c>
      <c r="R7" s="56">
        <v>13.5</v>
      </c>
      <c r="S7" s="191">
        <v>2008</v>
      </c>
      <c r="T7" s="51" t="s">
        <v>79</v>
      </c>
    </row>
    <row r="8" spans="1:20" ht="15">
      <c r="A8" s="536">
        <v>3</v>
      </c>
      <c r="B8" s="512" t="s">
        <v>14</v>
      </c>
      <c r="C8" s="426" t="s">
        <v>20</v>
      </c>
      <c r="D8" s="789" t="s">
        <v>17</v>
      </c>
      <c r="E8" s="789"/>
      <c r="F8" s="7"/>
      <c r="G8" s="7"/>
      <c r="H8" s="10">
        <v>29.9</v>
      </c>
      <c r="I8" s="7"/>
      <c r="J8" s="7"/>
      <c r="K8" s="7"/>
      <c r="L8" s="7"/>
      <c r="M8" s="7"/>
      <c r="N8" s="7"/>
      <c r="O8" s="7"/>
      <c r="P8" s="18"/>
      <c r="Q8" s="61" t="s">
        <v>213</v>
      </c>
      <c r="R8" s="56">
        <v>13.82</v>
      </c>
      <c r="S8" s="191">
        <v>2010</v>
      </c>
      <c r="T8" s="70" t="s">
        <v>264</v>
      </c>
    </row>
    <row r="9" spans="1:20" ht="15">
      <c r="A9" s="536">
        <v>4</v>
      </c>
      <c r="B9" s="512" t="s">
        <v>14</v>
      </c>
      <c r="C9" s="511" t="s">
        <v>21</v>
      </c>
      <c r="D9" s="789" t="s">
        <v>17</v>
      </c>
      <c r="E9" s="789"/>
      <c r="F9" s="7"/>
      <c r="G9" s="37" t="s">
        <v>60</v>
      </c>
      <c r="H9" s="7"/>
      <c r="I9" s="7"/>
      <c r="J9" s="7"/>
      <c r="K9" s="7"/>
      <c r="L9" s="7"/>
      <c r="M9" s="7"/>
      <c r="N9" s="7"/>
      <c r="O9" s="7"/>
      <c r="P9" s="18"/>
      <c r="Q9" s="61" t="s">
        <v>28</v>
      </c>
      <c r="R9" s="56">
        <v>28.2</v>
      </c>
      <c r="S9" s="191">
        <v>2011</v>
      </c>
      <c r="T9" s="51" t="s">
        <v>79</v>
      </c>
    </row>
    <row r="10" spans="1:20" ht="15">
      <c r="A10" s="536">
        <v>5</v>
      </c>
      <c r="B10" s="512" t="s">
        <v>14</v>
      </c>
      <c r="C10" s="511" t="s">
        <v>12</v>
      </c>
      <c r="D10" s="789" t="s">
        <v>10</v>
      </c>
      <c r="E10" s="789"/>
      <c r="F10" s="9">
        <v>8.8</v>
      </c>
      <c r="G10" s="7"/>
      <c r="H10" s="7"/>
      <c r="I10" s="40">
        <v>47.5</v>
      </c>
      <c r="J10" s="7"/>
      <c r="K10" s="7"/>
      <c r="L10" s="7"/>
      <c r="M10" s="7"/>
      <c r="N10" s="7"/>
      <c r="O10" s="7"/>
      <c r="P10" s="18"/>
      <c r="Q10" s="61" t="s">
        <v>145</v>
      </c>
      <c r="R10" s="71" t="s">
        <v>884</v>
      </c>
      <c r="S10" s="191">
        <v>2013</v>
      </c>
      <c r="T10" s="70" t="s">
        <v>886</v>
      </c>
    </row>
    <row r="11" spans="1:20" ht="15">
      <c r="A11" s="536">
        <v>6</v>
      </c>
      <c r="B11" s="512" t="s">
        <v>14</v>
      </c>
      <c r="C11" s="511" t="s">
        <v>44</v>
      </c>
      <c r="D11" s="789" t="s">
        <v>24</v>
      </c>
      <c r="E11" s="789"/>
      <c r="F11" s="7"/>
      <c r="G11" s="9">
        <v>14.4</v>
      </c>
      <c r="H11" s="7"/>
      <c r="I11" s="7"/>
      <c r="J11" s="32">
        <v>0.000806712962962963</v>
      </c>
      <c r="K11" s="7"/>
      <c r="L11" s="7"/>
      <c r="M11" s="7"/>
      <c r="N11" s="7"/>
      <c r="O11" s="7"/>
      <c r="P11" s="18"/>
      <c r="Q11" s="61" t="s">
        <v>145</v>
      </c>
      <c r="R11" s="56">
        <v>28.23</v>
      </c>
      <c r="S11" s="191">
        <v>2010</v>
      </c>
      <c r="T11" s="70" t="s">
        <v>93</v>
      </c>
    </row>
    <row r="12" spans="1:20" s="1" customFormat="1" ht="15">
      <c r="A12" s="536">
        <v>7</v>
      </c>
      <c r="B12" s="512" t="s">
        <v>14</v>
      </c>
      <c r="C12" s="512" t="s">
        <v>22</v>
      </c>
      <c r="D12" s="785" t="s">
        <v>16</v>
      </c>
      <c r="E12" s="785"/>
      <c r="F12" s="7"/>
      <c r="G12" s="10">
        <v>14.53</v>
      </c>
      <c r="H12" s="7"/>
      <c r="I12" s="38">
        <v>48.27</v>
      </c>
      <c r="J12" s="7"/>
      <c r="K12" s="7"/>
      <c r="L12" s="7"/>
      <c r="M12" s="7"/>
      <c r="N12" s="7"/>
      <c r="O12" s="7"/>
      <c r="P12" s="18"/>
      <c r="Q12" s="61" t="s">
        <v>61</v>
      </c>
      <c r="R12" s="56" t="s">
        <v>871</v>
      </c>
      <c r="S12" s="191">
        <v>2013</v>
      </c>
      <c r="T12" s="51" t="s">
        <v>93</v>
      </c>
    </row>
    <row r="13" spans="1:20" ht="15">
      <c r="A13" s="536">
        <v>8</v>
      </c>
      <c r="B13" s="512" t="s">
        <v>14</v>
      </c>
      <c r="C13" s="511" t="s">
        <v>23</v>
      </c>
      <c r="D13" s="758" t="s">
        <v>25</v>
      </c>
      <c r="E13" s="759"/>
      <c r="F13" s="10">
        <v>9.07</v>
      </c>
      <c r="G13" s="7"/>
      <c r="H13" s="7"/>
      <c r="I13" s="39">
        <v>48.81</v>
      </c>
      <c r="J13" s="7"/>
      <c r="K13" s="7"/>
      <c r="L13" s="7"/>
      <c r="M13" s="7"/>
      <c r="N13" s="7"/>
      <c r="O13" s="7"/>
      <c r="P13" s="18"/>
      <c r="Q13" s="61" t="s">
        <v>29</v>
      </c>
      <c r="R13" s="71">
        <v>45.91</v>
      </c>
      <c r="S13" s="191">
        <v>2009</v>
      </c>
      <c r="T13" s="70" t="s">
        <v>79</v>
      </c>
    </row>
    <row r="14" spans="1:20" ht="15">
      <c r="A14" s="536">
        <v>9</v>
      </c>
      <c r="B14" s="4" t="s">
        <v>14</v>
      </c>
      <c r="C14" s="2" t="s">
        <v>45</v>
      </c>
      <c r="D14" s="760" t="s">
        <v>17</v>
      </c>
      <c r="E14" s="761"/>
      <c r="F14" s="7"/>
      <c r="G14" s="9">
        <v>14.4</v>
      </c>
      <c r="H14" s="7"/>
      <c r="I14" s="7"/>
      <c r="J14" s="7"/>
      <c r="K14" s="7"/>
      <c r="L14" s="7"/>
      <c r="M14" s="7"/>
      <c r="N14" s="7"/>
      <c r="O14" s="7"/>
      <c r="P14" s="18"/>
      <c r="Q14" s="61" t="s">
        <v>32</v>
      </c>
      <c r="R14" s="65">
        <v>0.0007476851851851851</v>
      </c>
      <c r="S14" s="191">
        <v>2011</v>
      </c>
      <c r="T14" s="51" t="s">
        <v>79</v>
      </c>
    </row>
    <row r="15" spans="1:20" ht="15">
      <c r="A15" s="536">
        <v>10</v>
      </c>
      <c r="B15" s="4" t="s">
        <v>14</v>
      </c>
      <c r="C15" s="2" t="s">
        <v>46</v>
      </c>
      <c r="D15" s="760" t="s">
        <v>47</v>
      </c>
      <c r="E15" s="761"/>
      <c r="F15" s="7"/>
      <c r="G15" s="7"/>
      <c r="H15" s="7"/>
      <c r="I15" s="7"/>
      <c r="J15" s="7"/>
      <c r="K15" s="7"/>
      <c r="L15" s="7"/>
      <c r="M15" s="30">
        <v>0.15486111111111112</v>
      </c>
      <c r="N15" s="7"/>
      <c r="O15" s="7"/>
      <c r="P15" s="1" t="s">
        <v>263</v>
      </c>
      <c r="Q15" s="61" t="s">
        <v>33</v>
      </c>
      <c r="R15" s="58">
        <v>0.0012905092592592593</v>
      </c>
      <c r="S15" s="191">
        <v>2008</v>
      </c>
      <c r="T15" s="51" t="s">
        <v>79</v>
      </c>
    </row>
    <row r="16" spans="1:20" ht="15">
      <c r="A16" s="536">
        <v>11</v>
      </c>
      <c r="B16" s="4" t="s">
        <v>14</v>
      </c>
      <c r="C16" s="2" t="s">
        <v>48</v>
      </c>
      <c r="D16" s="760" t="s">
        <v>17</v>
      </c>
      <c r="E16" s="761"/>
      <c r="F16" s="7"/>
      <c r="G16" s="7"/>
      <c r="H16" s="7"/>
      <c r="I16" s="7"/>
      <c r="J16" s="31">
        <v>0.0008194444444444444</v>
      </c>
      <c r="K16" s="7"/>
      <c r="L16" s="7"/>
      <c r="M16" s="7"/>
      <c r="N16" s="7"/>
      <c r="O16" s="7"/>
      <c r="Q16" s="61" t="s">
        <v>284</v>
      </c>
      <c r="R16" s="94">
        <v>0.0019006944444444444</v>
      </c>
      <c r="S16" s="191">
        <v>2010</v>
      </c>
      <c r="T16" s="51" t="s">
        <v>79</v>
      </c>
    </row>
    <row r="17" spans="1:20" ht="15">
      <c r="A17" s="536">
        <v>12</v>
      </c>
      <c r="B17" s="4" t="s">
        <v>14</v>
      </c>
      <c r="C17" s="2" t="s">
        <v>49</v>
      </c>
      <c r="D17" s="760" t="s">
        <v>50</v>
      </c>
      <c r="E17" s="761"/>
      <c r="F17" s="7"/>
      <c r="G17" s="7"/>
      <c r="H17" s="7"/>
      <c r="I17" s="7"/>
      <c r="J17" s="7"/>
      <c r="K17" s="7"/>
      <c r="L17" s="7"/>
      <c r="M17" s="30">
        <v>0.14722222222222223</v>
      </c>
      <c r="N17" s="7"/>
      <c r="O17" s="7"/>
      <c r="Q17" s="61" t="s">
        <v>34</v>
      </c>
      <c r="R17" s="59">
        <v>0.14444444444444446</v>
      </c>
      <c r="S17" s="191">
        <v>2008</v>
      </c>
      <c r="T17" s="51" t="s">
        <v>79</v>
      </c>
    </row>
    <row r="18" spans="1:20" ht="15">
      <c r="A18" s="536">
        <v>13</v>
      </c>
      <c r="B18" s="4" t="s">
        <v>14</v>
      </c>
      <c r="C18" s="2" t="s">
        <v>51</v>
      </c>
      <c r="D18" s="760" t="s">
        <v>17</v>
      </c>
      <c r="E18" s="761"/>
      <c r="F18" s="7"/>
      <c r="G18" s="10">
        <v>13.5</v>
      </c>
      <c r="H18" s="7"/>
      <c r="I18" s="7"/>
      <c r="J18" s="7"/>
      <c r="K18" s="32">
        <v>0.0012905092592592593</v>
      </c>
      <c r="L18" s="7"/>
      <c r="M18" s="7"/>
      <c r="N18" s="7"/>
      <c r="O18" s="7"/>
      <c r="Q18" s="48" t="s">
        <v>126</v>
      </c>
      <c r="R18" s="56">
        <v>4.68</v>
      </c>
      <c r="S18" s="192">
        <v>2009</v>
      </c>
      <c r="T18" s="45" t="s">
        <v>93</v>
      </c>
    </row>
    <row r="19" spans="1:20" ht="15">
      <c r="A19" s="536">
        <v>14</v>
      </c>
      <c r="B19" s="4" t="s">
        <v>14</v>
      </c>
      <c r="C19" s="2" t="s">
        <v>52</v>
      </c>
      <c r="D19" s="760" t="s">
        <v>53</v>
      </c>
      <c r="E19" s="761"/>
      <c r="F19" s="7"/>
      <c r="G19" s="7"/>
      <c r="H19" s="7"/>
      <c r="I19" s="7"/>
      <c r="J19" s="7"/>
      <c r="K19" s="7"/>
      <c r="L19" s="7"/>
      <c r="M19" s="33">
        <v>0.14444444444444446</v>
      </c>
      <c r="N19" s="7"/>
      <c r="O19" s="7"/>
      <c r="Q19" s="153" t="s">
        <v>102</v>
      </c>
      <c r="R19" s="59">
        <v>0.36874999999999997</v>
      </c>
      <c r="S19" s="192">
        <v>2012</v>
      </c>
      <c r="T19" s="45" t="s">
        <v>79</v>
      </c>
    </row>
    <row r="20" spans="1:20" ht="15">
      <c r="A20" s="536">
        <v>15</v>
      </c>
      <c r="B20" s="4" t="s">
        <v>14</v>
      </c>
      <c r="C20" s="2" t="s">
        <v>54</v>
      </c>
      <c r="D20" s="760" t="s">
        <v>17</v>
      </c>
      <c r="E20" s="761"/>
      <c r="F20" s="7"/>
      <c r="G20" s="7"/>
      <c r="H20" s="2">
        <v>30.2</v>
      </c>
      <c r="I20" s="7"/>
      <c r="J20" s="7"/>
      <c r="K20" s="7"/>
      <c r="L20" s="7"/>
      <c r="M20" s="7"/>
      <c r="N20" s="7"/>
      <c r="O20" s="7"/>
      <c r="Q20" s="18"/>
      <c r="R20" s="17"/>
      <c r="S20" s="1"/>
      <c r="T20" s="1"/>
    </row>
    <row r="21" spans="1:20" ht="15">
      <c r="A21" s="536">
        <v>16</v>
      </c>
      <c r="B21" s="4" t="s">
        <v>14</v>
      </c>
      <c r="C21" s="2" t="s">
        <v>55</v>
      </c>
      <c r="D21" s="760" t="s">
        <v>56</v>
      </c>
      <c r="E21" s="761"/>
      <c r="F21" s="7"/>
      <c r="G21" s="7"/>
      <c r="H21" s="7"/>
      <c r="I21" s="7"/>
      <c r="J21" s="7"/>
      <c r="K21" s="7"/>
      <c r="L21" s="7"/>
      <c r="M21" s="30">
        <v>0.14791666666666667</v>
      </c>
      <c r="N21" s="7"/>
      <c r="O21" s="7"/>
      <c r="Q21" s="18"/>
      <c r="R21" s="17"/>
      <c r="S21" s="1"/>
      <c r="T21" s="1"/>
    </row>
    <row r="22" spans="1:18" ht="15">
      <c r="A22" s="536">
        <v>17</v>
      </c>
      <c r="B22" s="4" t="s">
        <v>14</v>
      </c>
      <c r="C22" s="2" t="s">
        <v>57</v>
      </c>
      <c r="D22" s="760" t="s">
        <v>58</v>
      </c>
      <c r="E22" s="761"/>
      <c r="F22" s="7"/>
      <c r="G22" s="7"/>
      <c r="H22" s="7"/>
      <c r="I22" s="7"/>
      <c r="J22" s="7"/>
      <c r="K22" s="7"/>
      <c r="L22" s="7"/>
      <c r="M22" s="30">
        <v>0.14930555555555555</v>
      </c>
      <c r="N22" s="7"/>
      <c r="O22" s="7"/>
      <c r="Q22" s="18"/>
      <c r="R22" s="17"/>
    </row>
    <row r="23" spans="1:15" ht="15">
      <c r="A23" s="536">
        <v>18</v>
      </c>
      <c r="B23" s="4" t="s">
        <v>13</v>
      </c>
      <c r="C23" s="92" t="s">
        <v>121</v>
      </c>
      <c r="D23" s="760" t="s">
        <v>122</v>
      </c>
      <c r="E23" s="761"/>
      <c r="F23" s="10">
        <v>8.4</v>
      </c>
      <c r="G23" s="7"/>
      <c r="H23" s="7"/>
      <c r="I23" s="7"/>
      <c r="J23" s="7"/>
      <c r="K23" s="7"/>
      <c r="L23" s="7"/>
      <c r="M23" s="7"/>
      <c r="N23" s="7"/>
      <c r="O23" s="7"/>
    </row>
    <row r="24" spans="1:15" ht="15">
      <c r="A24" s="536">
        <v>19</v>
      </c>
      <c r="B24" s="4" t="s">
        <v>13</v>
      </c>
      <c r="C24" s="96" t="s">
        <v>133</v>
      </c>
      <c r="D24" s="758" t="s">
        <v>125</v>
      </c>
      <c r="E24" s="759"/>
      <c r="F24" s="10">
        <v>8.4</v>
      </c>
      <c r="G24" s="7"/>
      <c r="H24" s="7"/>
      <c r="I24" s="7"/>
      <c r="J24" s="7"/>
      <c r="K24" s="7"/>
      <c r="L24" s="7"/>
      <c r="M24" s="7"/>
      <c r="N24" s="7"/>
      <c r="O24" s="114">
        <v>4.68</v>
      </c>
    </row>
    <row r="25" spans="1:15" ht="15">
      <c r="A25" s="536">
        <v>20</v>
      </c>
      <c r="B25" s="512" t="s">
        <v>13</v>
      </c>
      <c r="C25" s="512" t="s">
        <v>134</v>
      </c>
      <c r="D25" s="781" t="s">
        <v>16</v>
      </c>
      <c r="E25" s="782"/>
      <c r="F25" s="593" t="s">
        <v>139</v>
      </c>
      <c r="G25" s="7"/>
      <c r="H25" s="7"/>
      <c r="I25" s="361">
        <v>47.3</v>
      </c>
      <c r="J25" s="7"/>
      <c r="K25" s="7"/>
      <c r="L25" s="7"/>
      <c r="M25" s="7"/>
      <c r="N25" s="7"/>
      <c r="O25" s="7"/>
    </row>
    <row r="26" spans="1:15" ht="15">
      <c r="A26" s="536">
        <v>21</v>
      </c>
      <c r="B26" s="512" t="s">
        <v>13</v>
      </c>
      <c r="C26" s="511" t="s">
        <v>140</v>
      </c>
      <c r="D26" s="758" t="s">
        <v>141</v>
      </c>
      <c r="E26" s="759"/>
      <c r="F26" s="40">
        <v>8.4</v>
      </c>
      <c r="G26" s="7"/>
      <c r="H26" s="10">
        <v>29.4</v>
      </c>
      <c r="I26" s="7"/>
      <c r="J26" s="7"/>
      <c r="K26" s="7"/>
      <c r="L26" s="7"/>
      <c r="M26" s="7"/>
      <c r="N26" s="7"/>
      <c r="O26" s="8">
        <v>4.5</v>
      </c>
    </row>
    <row r="27" spans="1:15" ht="15">
      <c r="A27" s="536">
        <v>22</v>
      </c>
      <c r="B27" s="512" t="s">
        <v>14</v>
      </c>
      <c r="C27" s="511" t="s">
        <v>155</v>
      </c>
      <c r="D27" s="758" t="s">
        <v>17</v>
      </c>
      <c r="E27" s="759"/>
      <c r="F27" s="7"/>
      <c r="G27" s="7"/>
      <c r="H27" s="10">
        <v>28.8</v>
      </c>
      <c r="I27" s="7"/>
      <c r="J27" s="7"/>
      <c r="K27" s="7"/>
      <c r="L27" s="7"/>
      <c r="M27" s="7"/>
      <c r="N27" s="7"/>
      <c r="O27" s="7"/>
    </row>
    <row r="28" spans="1:15" ht="15">
      <c r="A28" s="536">
        <v>23</v>
      </c>
      <c r="B28" s="512" t="s">
        <v>14</v>
      </c>
      <c r="C28" s="510" t="s">
        <v>157</v>
      </c>
      <c r="D28" s="768" t="s">
        <v>158</v>
      </c>
      <c r="E28" s="768"/>
      <c r="F28" s="7"/>
      <c r="G28" s="40">
        <v>14.19</v>
      </c>
      <c r="H28" s="7"/>
      <c r="I28" s="7"/>
      <c r="J28" s="42">
        <v>0.0007570601851851853</v>
      </c>
      <c r="K28" s="7"/>
      <c r="L28" s="7"/>
      <c r="M28" s="7"/>
      <c r="N28" s="7"/>
      <c r="O28" s="7"/>
    </row>
    <row r="29" spans="1:15" ht="15">
      <c r="A29" s="536">
        <v>24</v>
      </c>
      <c r="B29" s="512" t="s">
        <v>14</v>
      </c>
      <c r="C29" s="511" t="s">
        <v>159</v>
      </c>
      <c r="D29" s="758" t="s">
        <v>160</v>
      </c>
      <c r="E29" s="759"/>
      <c r="F29" s="7"/>
      <c r="G29" s="123">
        <v>13.7</v>
      </c>
      <c r="H29" s="7"/>
      <c r="I29" s="7"/>
      <c r="J29" s="6">
        <v>0.0007905092592592594</v>
      </c>
      <c r="K29" s="7"/>
      <c r="L29" s="7"/>
      <c r="M29" s="7"/>
      <c r="N29" s="7"/>
      <c r="O29" s="7"/>
    </row>
    <row r="30" spans="1:15" ht="15">
      <c r="A30" s="536">
        <v>25</v>
      </c>
      <c r="B30" s="512" t="s">
        <v>14</v>
      </c>
      <c r="C30" s="511" t="s">
        <v>161</v>
      </c>
      <c r="D30" s="758" t="s">
        <v>15</v>
      </c>
      <c r="E30" s="759"/>
      <c r="F30" s="10">
        <v>8.3</v>
      </c>
      <c r="G30" s="7"/>
      <c r="H30" s="7"/>
      <c r="I30" s="40">
        <v>46.1</v>
      </c>
      <c r="J30" s="7"/>
      <c r="K30" s="7"/>
      <c r="L30" s="7"/>
      <c r="M30" s="7"/>
      <c r="N30" s="7"/>
      <c r="O30" s="7"/>
    </row>
    <row r="31" spans="1:15" ht="15">
      <c r="A31" s="536">
        <v>26</v>
      </c>
      <c r="B31" s="512" t="s">
        <v>14</v>
      </c>
      <c r="C31" s="511" t="s">
        <v>171</v>
      </c>
      <c r="D31" s="758" t="s">
        <v>172</v>
      </c>
      <c r="E31" s="759"/>
      <c r="F31" s="589">
        <v>8.62</v>
      </c>
      <c r="G31" s="7"/>
      <c r="H31" s="7"/>
      <c r="I31" s="361">
        <v>45.91</v>
      </c>
      <c r="J31" s="7"/>
      <c r="K31" s="7"/>
      <c r="L31" s="7"/>
      <c r="M31" s="7"/>
      <c r="N31" s="7"/>
      <c r="O31" s="7"/>
    </row>
    <row r="32" spans="1:15" ht="15">
      <c r="A32" s="536">
        <v>27</v>
      </c>
      <c r="B32" s="512" t="s">
        <v>14</v>
      </c>
      <c r="C32" s="512" t="s">
        <v>179</v>
      </c>
      <c r="D32" s="785" t="s">
        <v>16</v>
      </c>
      <c r="E32" s="785"/>
      <c r="F32" s="7"/>
      <c r="G32" s="7"/>
      <c r="H32" s="7"/>
      <c r="I32" s="592">
        <v>46.01</v>
      </c>
      <c r="J32" s="7"/>
      <c r="K32" s="7"/>
      <c r="L32" s="7"/>
      <c r="M32" s="7"/>
      <c r="N32" s="7"/>
      <c r="O32" s="7"/>
    </row>
    <row r="33" spans="1:15" ht="15">
      <c r="A33" s="536">
        <v>28</v>
      </c>
      <c r="B33" s="137" t="s">
        <v>14</v>
      </c>
      <c r="C33" s="135" t="s">
        <v>178</v>
      </c>
      <c r="D33" s="760" t="s">
        <v>399</v>
      </c>
      <c r="E33" s="761"/>
      <c r="F33" s="7"/>
      <c r="G33" s="188">
        <v>14.09</v>
      </c>
      <c r="H33" s="7"/>
      <c r="I33" s="7"/>
      <c r="J33" s="252">
        <v>0.0007618055555555555</v>
      </c>
      <c r="K33" s="7"/>
      <c r="L33" s="7"/>
      <c r="M33" s="7"/>
      <c r="N33" s="7"/>
      <c r="O33" s="7"/>
    </row>
    <row r="34" spans="1:15" ht="15">
      <c r="A34" s="4" t="s">
        <v>515</v>
      </c>
      <c r="B34" s="538"/>
      <c r="C34" s="4" t="s">
        <v>8</v>
      </c>
      <c r="D34" s="774" t="s">
        <v>2</v>
      </c>
      <c r="E34" s="774"/>
      <c r="F34" s="389" t="s">
        <v>4</v>
      </c>
      <c r="G34" s="389" t="s">
        <v>5</v>
      </c>
      <c r="H34" s="389" t="s">
        <v>6</v>
      </c>
      <c r="I34" s="389" t="s">
        <v>7</v>
      </c>
      <c r="J34" s="389" t="s">
        <v>36</v>
      </c>
      <c r="K34" s="389" t="s">
        <v>59</v>
      </c>
      <c r="L34" s="389" t="s">
        <v>67</v>
      </c>
      <c r="M34" s="389" t="s">
        <v>37</v>
      </c>
      <c r="N34" s="588" t="s">
        <v>861</v>
      </c>
      <c r="O34" s="50" t="s">
        <v>216</v>
      </c>
    </row>
    <row r="35" spans="1:15" ht="15">
      <c r="A35" s="535">
        <v>29</v>
      </c>
      <c r="B35" s="153" t="s">
        <v>13</v>
      </c>
      <c r="C35" s="511" t="s">
        <v>191</v>
      </c>
      <c r="D35" s="546" t="s">
        <v>141</v>
      </c>
      <c r="E35" s="547"/>
      <c r="F35" s="146">
        <v>8.4</v>
      </c>
      <c r="G35" s="7"/>
      <c r="H35" s="146">
        <v>30.2</v>
      </c>
      <c r="I35" s="7"/>
      <c r="J35" s="7"/>
      <c r="K35" s="7"/>
      <c r="L35" s="7"/>
      <c r="M35" s="7"/>
      <c r="N35" s="7"/>
      <c r="O35" s="7"/>
    </row>
    <row r="36" spans="1:15" ht="15">
      <c r="A36" s="535">
        <v>30</v>
      </c>
      <c r="B36" s="153" t="s">
        <v>13</v>
      </c>
      <c r="C36" s="511" t="s">
        <v>197</v>
      </c>
      <c r="D36" s="758" t="s">
        <v>196</v>
      </c>
      <c r="E36" s="759"/>
      <c r="F36" s="188">
        <v>8.57</v>
      </c>
      <c r="G36" s="7"/>
      <c r="H36" s="7"/>
      <c r="I36" s="7"/>
      <c r="J36" s="7"/>
      <c r="K36" s="7"/>
      <c r="L36" s="7"/>
      <c r="M36" s="7"/>
      <c r="N36" s="7"/>
      <c r="O36" s="7"/>
    </row>
    <row r="37" spans="1:15" ht="15">
      <c r="A37" s="535">
        <v>31</v>
      </c>
      <c r="B37" s="153" t="s">
        <v>13</v>
      </c>
      <c r="C37" s="512" t="s">
        <v>202</v>
      </c>
      <c r="D37" s="781" t="s">
        <v>203</v>
      </c>
      <c r="E37" s="782"/>
      <c r="F37" s="70" t="s">
        <v>212</v>
      </c>
      <c r="G37" s="7"/>
      <c r="H37" s="7"/>
      <c r="I37" s="188">
        <v>47.29</v>
      </c>
      <c r="J37" s="7"/>
      <c r="K37" s="7"/>
      <c r="L37" s="7"/>
      <c r="M37" s="7"/>
      <c r="N37" s="7"/>
      <c r="O37" s="7"/>
    </row>
    <row r="38" spans="1:16" ht="15">
      <c r="A38" s="535">
        <v>32</v>
      </c>
      <c r="B38" s="153" t="s">
        <v>13</v>
      </c>
      <c r="C38" s="511" t="s">
        <v>206</v>
      </c>
      <c r="D38" s="768" t="s">
        <v>207</v>
      </c>
      <c r="E38" s="768"/>
      <c r="F38" s="70" t="s">
        <v>211</v>
      </c>
      <c r="G38" s="7"/>
      <c r="H38" s="188">
        <v>29.23</v>
      </c>
      <c r="I38" s="7"/>
      <c r="J38" s="7"/>
      <c r="K38" s="7"/>
      <c r="L38" s="7"/>
      <c r="M38" s="7"/>
      <c r="N38" s="7"/>
      <c r="O38" s="7"/>
      <c r="P38" s="1" t="s">
        <v>263</v>
      </c>
    </row>
    <row r="39" spans="1:15" ht="15">
      <c r="A39" s="535">
        <v>33</v>
      </c>
      <c r="B39" s="153" t="s">
        <v>13</v>
      </c>
      <c r="C39" s="511" t="s">
        <v>230</v>
      </c>
      <c r="D39" s="758" t="s">
        <v>231</v>
      </c>
      <c r="E39" s="759"/>
      <c r="F39" s="589">
        <v>8.59</v>
      </c>
      <c r="G39" s="7"/>
      <c r="H39" s="188">
        <v>28.23</v>
      </c>
      <c r="I39" s="7"/>
      <c r="J39" s="7"/>
      <c r="K39" s="7"/>
      <c r="L39" s="7"/>
      <c r="M39" s="7"/>
      <c r="N39" s="7"/>
      <c r="O39" s="7"/>
    </row>
    <row r="40" spans="1:15" ht="15">
      <c r="A40" s="535">
        <v>34</v>
      </c>
      <c r="B40" s="512" t="s">
        <v>13</v>
      </c>
      <c r="C40" s="511" t="s">
        <v>235</v>
      </c>
      <c r="D40" s="758" t="s">
        <v>141</v>
      </c>
      <c r="E40" s="759"/>
      <c r="F40" s="208">
        <v>8.4</v>
      </c>
      <c r="G40" s="7"/>
      <c r="H40" s="592">
        <v>28.6</v>
      </c>
      <c r="I40" s="7"/>
      <c r="J40" s="7"/>
      <c r="K40" s="7"/>
      <c r="L40" s="7"/>
      <c r="M40" s="7"/>
      <c r="N40" s="7"/>
      <c r="O40" s="7"/>
    </row>
    <row r="41" spans="1:15" ht="15">
      <c r="A41" s="535">
        <v>35</v>
      </c>
      <c r="B41" s="153" t="s">
        <v>14</v>
      </c>
      <c r="C41" s="511" t="s">
        <v>239</v>
      </c>
      <c r="D41" s="758" t="s">
        <v>240</v>
      </c>
      <c r="E41" s="759"/>
      <c r="F41" s="7"/>
      <c r="G41" s="9">
        <v>14.29</v>
      </c>
      <c r="H41" s="7"/>
      <c r="I41" s="7"/>
      <c r="J41" s="206">
        <v>0.0007497685185185185</v>
      </c>
      <c r="K41" s="7"/>
      <c r="L41" s="7"/>
      <c r="M41" s="7"/>
      <c r="N41" s="7"/>
      <c r="O41" s="7"/>
    </row>
    <row r="42" spans="1:15" ht="15">
      <c r="A42" s="535">
        <v>36</v>
      </c>
      <c r="B42" s="153" t="s">
        <v>14</v>
      </c>
      <c r="C42" s="511" t="s">
        <v>241</v>
      </c>
      <c r="D42" s="758" t="s">
        <v>242</v>
      </c>
      <c r="E42" s="759"/>
      <c r="F42" s="7"/>
      <c r="G42" s="9">
        <v>13.8</v>
      </c>
      <c r="H42" s="7"/>
      <c r="I42" s="7"/>
      <c r="J42" s="7"/>
      <c r="K42" s="7"/>
      <c r="L42" s="7"/>
      <c r="M42" s="7"/>
      <c r="N42" s="7"/>
      <c r="O42" s="7"/>
    </row>
    <row r="43" spans="1:15" ht="15">
      <c r="A43" s="535">
        <v>37</v>
      </c>
      <c r="B43" s="274" t="s">
        <v>14</v>
      </c>
      <c r="C43" s="511" t="s">
        <v>245</v>
      </c>
      <c r="D43" s="758" t="s">
        <v>128</v>
      </c>
      <c r="E43" s="759"/>
      <c r="F43" s="7"/>
      <c r="G43" s="188">
        <v>13.82</v>
      </c>
      <c r="H43" s="7"/>
      <c r="I43" s="7"/>
      <c r="J43" s="7"/>
      <c r="K43" s="7"/>
      <c r="L43" s="7"/>
      <c r="M43" s="7"/>
      <c r="N43" s="7"/>
      <c r="O43" s="7"/>
    </row>
    <row r="44" spans="1:15" ht="15">
      <c r="A44" s="535">
        <v>38</v>
      </c>
      <c r="B44" s="170" t="s">
        <v>14</v>
      </c>
      <c r="C44" s="238" t="s">
        <v>260</v>
      </c>
      <c r="D44" s="760" t="s">
        <v>246</v>
      </c>
      <c r="E44" s="761"/>
      <c r="F44" s="7"/>
      <c r="G44" s="253">
        <v>14.09</v>
      </c>
      <c r="H44" s="7"/>
      <c r="I44" s="7"/>
      <c r="J44" s="252">
        <v>0.0007689814814814815</v>
      </c>
      <c r="K44" s="7"/>
      <c r="L44" s="7"/>
      <c r="M44" s="7"/>
      <c r="N44" s="7"/>
      <c r="O44" s="7"/>
    </row>
    <row r="45" spans="1:15" ht="15">
      <c r="A45" s="535">
        <v>39</v>
      </c>
      <c r="B45" s="523" t="s">
        <v>14</v>
      </c>
      <c r="C45" s="304" t="s">
        <v>247</v>
      </c>
      <c r="D45" s="783" t="s">
        <v>172</v>
      </c>
      <c r="E45" s="784"/>
      <c r="F45" s="7"/>
      <c r="G45" s="304">
        <v>14.13</v>
      </c>
      <c r="H45" s="7"/>
      <c r="I45" s="7"/>
      <c r="J45" s="7"/>
      <c r="K45" s="7"/>
      <c r="L45" s="7"/>
      <c r="M45" s="7"/>
      <c r="N45" s="7"/>
      <c r="O45" s="7"/>
    </row>
    <row r="46" spans="1:15" ht="15">
      <c r="A46" s="535">
        <v>40</v>
      </c>
      <c r="B46" s="274" t="s">
        <v>14</v>
      </c>
      <c r="C46" s="511" t="s">
        <v>250</v>
      </c>
      <c r="D46" s="758" t="s">
        <v>251</v>
      </c>
      <c r="E46" s="759"/>
      <c r="F46" s="7"/>
      <c r="G46" s="7"/>
      <c r="H46" s="269">
        <v>29.2</v>
      </c>
      <c r="I46" s="7"/>
      <c r="J46" s="7"/>
      <c r="K46" s="7"/>
      <c r="L46" s="7"/>
      <c r="M46" s="7"/>
      <c r="N46" s="7"/>
      <c r="O46" s="7"/>
    </row>
    <row r="47" spans="1:15" ht="15">
      <c r="A47" s="535">
        <v>41</v>
      </c>
      <c r="B47" s="274" t="s">
        <v>14</v>
      </c>
      <c r="C47" s="511" t="s">
        <v>258</v>
      </c>
      <c r="D47" s="758" t="s">
        <v>259</v>
      </c>
      <c r="E47" s="759"/>
      <c r="F47" s="7"/>
      <c r="G47" s="7"/>
      <c r="H47" s="7"/>
      <c r="I47" s="7"/>
      <c r="J47" s="7"/>
      <c r="K47" s="7"/>
      <c r="L47" s="7"/>
      <c r="M47" s="30">
        <v>0.15138888888888888</v>
      </c>
      <c r="N47" s="7"/>
      <c r="O47" s="7"/>
    </row>
    <row r="48" spans="1:15" ht="15">
      <c r="A48" s="535">
        <v>42</v>
      </c>
      <c r="B48" s="274" t="s">
        <v>14</v>
      </c>
      <c r="C48" s="511" t="s">
        <v>276</v>
      </c>
      <c r="D48" s="758" t="s">
        <v>277</v>
      </c>
      <c r="E48" s="759"/>
      <c r="F48" s="7"/>
      <c r="G48" s="7"/>
      <c r="H48" s="279">
        <v>28.9</v>
      </c>
      <c r="I48" s="7"/>
      <c r="J48" s="7"/>
      <c r="K48" s="7"/>
      <c r="L48" s="7"/>
      <c r="M48" s="7"/>
      <c r="N48" s="7"/>
      <c r="O48" s="7"/>
    </row>
    <row r="49" spans="1:15" ht="15">
      <c r="A49" s="535">
        <v>43</v>
      </c>
      <c r="B49" s="274" t="s">
        <v>14</v>
      </c>
      <c r="C49" s="512" t="s">
        <v>252</v>
      </c>
      <c r="D49" s="781" t="s">
        <v>253</v>
      </c>
      <c r="E49" s="782"/>
      <c r="F49" s="7"/>
      <c r="G49" s="589">
        <v>14.04</v>
      </c>
      <c r="H49" s="596" t="s">
        <v>869</v>
      </c>
      <c r="I49" s="7"/>
      <c r="J49" s="7"/>
      <c r="K49" s="7"/>
      <c r="L49" s="7"/>
      <c r="M49" s="7"/>
      <c r="N49" s="7"/>
      <c r="O49" s="7"/>
    </row>
    <row r="50" spans="1:15" ht="15">
      <c r="A50" s="535">
        <v>44</v>
      </c>
      <c r="B50" s="274" t="s">
        <v>14</v>
      </c>
      <c r="C50" s="511" t="s">
        <v>286</v>
      </c>
      <c r="D50" s="758" t="s">
        <v>281</v>
      </c>
      <c r="E50" s="759"/>
      <c r="F50" s="7"/>
      <c r="G50" s="7"/>
      <c r="H50" s="7"/>
      <c r="I50" s="7"/>
      <c r="J50" s="7"/>
      <c r="K50" s="7"/>
      <c r="L50" s="7"/>
      <c r="M50" s="30">
        <v>0.14583333333333334</v>
      </c>
      <c r="N50" s="7"/>
      <c r="O50" s="7"/>
    </row>
    <row r="51" spans="1:15" ht="15">
      <c r="A51" s="535">
        <v>45</v>
      </c>
      <c r="B51" s="274" t="s">
        <v>14</v>
      </c>
      <c r="C51" s="511" t="s">
        <v>282</v>
      </c>
      <c r="D51" s="758" t="s">
        <v>283</v>
      </c>
      <c r="E51" s="759"/>
      <c r="F51" s="7"/>
      <c r="G51" s="7"/>
      <c r="H51" s="7"/>
      <c r="I51" s="7"/>
      <c r="J51" s="41">
        <v>0.0007609953703703705</v>
      </c>
      <c r="K51" s="7"/>
      <c r="L51" s="206">
        <v>0.0019006944444444444</v>
      </c>
      <c r="M51" s="7"/>
      <c r="N51" s="7"/>
      <c r="O51" s="7"/>
    </row>
    <row r="52" spans="1:15" ht="15">
      <c r="A52" s="535">
        <v>46</v>
      </c>
      <c r="B52" s="274" t="s">
        <v>14</v>
      </c>
      <c r="C52" s="511" t="s">
        <v>289</v>
      </c>
      <c r="D52" s="758" t="s">
        <v>288</v>
      </c>
      <c r="E52" s="759"/>
      <c r="F52" s="7"/>
      <c r="G52" s="280">
        <v>14.19</v>
      </c>
      <c r="H52" s="7"/>
      <c r="I52" s="7"/>
      <c r="J52" s="7"/>
      <c r="K52" s="7"/>
      <c r="L52" s="7"/>
      <c r="M52" s="7"/>
      <c r="N52" s="7"/>
      <c r="O52" s="7"/>
    </row>
    <row r="53" spans="1:15" ht="15">
      <c r="A53" s="535">
        <v>47</v>
      </c>
      <c r="B53" s="170" t="s">
        <v>14</v>
      </c>
      <c r="C53" s="288" t="s">
        <v>289</v>
      </c>
      <c r="D53" s="760" t="s">
        <v>50</v>
      </c>
      <c r="E53" s="761"/>
      <c r="F53" s="7"/>
      <c r="G53" s="7"/>
      <c r="H53" s="7"/>
      <c r="I53" s="7"/>
      <c r="J53" s="7"/>
      <c r="K53" s="7"/>
      <c r="L53" s="7"/>
      <c r="M53" s="30">
        <v>0.14791666666666667</v>
      </c>
      <c r="N53" s="7"/>
      <c r="O53" s="7"/>
    </row>
    <row r="54" spans="1:15" ht="15">
      <c r="A54" s="535">
        <v>48</v>
      </c>
      <c r="B54" s="170" t="s">
        <v>14</v>
      </c>
      <c r="C54" s="14" t="s">
        <v>306</v>
      </c>
      <c r="D54" s="760" t="s">
        <v>307</v>
      </c>
      <c r="E54" s="761"/>
      <c r="F54" s="7"/>
      <c r="G54" s="7"/>
      <c r="H54" s="7"/>
      <c r="I54" s="7"/>
      <c r="J54" s="31">
        <v>0.0007789351851851851</v>
      </c>
      <c r="K54" s="7"/>
      <c r="L54" s="7"/>
      <c r="M54" s="7"/>
      <c r="N54" s="7"/>
      <c r="O54" s="7"/>
    </row>
    <row r="55" spans="1:15" ht="15">
      <c r="A55" s="535">
        <v>49</v>
      </c>
      <c r="B55" s="170" t="s">
        <v>13</v>
      </c>
      <c r="C55" s="301" t="s">
        <v>316</v>
      </c>
      <c r="D55" s="758" t="s">
        <v>242</v>
      </c>
      <c r="E55" s="759"/>
      <c r="F55" s="207" t="s">
        <v>317</v>
      </c>
      <c r="G55" s="7"/>
      <c r="H55" s="14">
        <v>29.3</v>
      </c>
      <c r="I55" s="7"/>
      <c r="J55" s="7"/>
      <c r="K55" s="7"/>
      <c r="L55" s="7"/>
      <c r="M55" s="7"/>
      <c r="N55" s="7"/>
      <c r="O55" s="14">
        <v>4.55</v>
      </c>
    </row>
    <row r="56" spans="1:15" ht="15">
      <c r="A56" s="535">
        <v>50</v>
      </c>
      <c r="B56" s="274" t="s">
        <v>13</v>
      </c>
      <c r="C56" s="511" t="s">
        <v>322</v>
      </c>
      <c r="D56" s="758" t="s">
        <v>466</v>
      </c>
      <c r="E56" s="759"/>
      <c r="F56" s="210">
        <v>8.65</v>
      </c>
      <c r="G56" s="7"/>
      <c r="H56" s="280">
        <v>28.46</v>
      </c>
      <c r="I56" s="7"/>
      <c r="J56" s="7"/>
      <c r="K56" s="7"/>
      <c r="L56" s="7"/>
      <c r="M56" s="7"/>
      <c r="N56" s="7"/>
      <c r="O56" s="7"/>
    </row>
    <row r="57" spans="1:15" ht="15">
      <c r="A57" s="535">
        <v>51</v>
      </c>
      <c r="B57" s="153" t="s">
        <v>13</v>
      </c>
      <c r="C57" s="511" t="s">
        <v>324</v>
      </c>
      <c r="D57" s="768" t="s">
        <v>207</v>
      </c>
      <c r="E57" s="768"/>
      <c r="F57" s="210" t="s">
        <v>377</v>
      </c>
      <c r="G57" s="7"/>
      <c r="H57" s="344">
        <v>28.91</v>
      </c>
      <c r="I57" s="7"/>
      <c r="J57" s="7"/>
      <c r="K57" s="7"/>
      <c r="L57" s="7"/>
      <c r="M57" s="7"/>
      <c r="N57" s="7"/>
      <c r="O57" s="7"/>
    </row>
    <row r="58" spans="1:15" ht="15">
      <c r="A58" s="535">
        <v>52</v>
      </c>
      <c r="B58" s="153" t="s">
        <v>13</v>
      </c>
      <c r="C58" s="512" t="s">
        <v>378</v>
      </c>
      <c r="D58" s="781" t="s">
        <v>203</v>
      </c>
      <c r="E58" s="782"/>
      <c r="F58" s="210">
        <v>8.75</v>
      </c>
      <c r="G58" s="7"/>
      <c r="H58" s="7"/>
      <c r="I58" s="7"/>
      <c r="J58" s="7"/>
      <c r="K58" s="7"/>
      <c r="L58" s="7"/>
      <c r="M58" s="7"/>
      <c r="N58" s="7"/>
      <c r="O58" s="7"/>
    </row>
    <row r="59" spans="1:15" ht="15">
      <c r="A59" s="535">
        <v>53</v>
      </c>
      <c r="B59" s="4" t="s">
        <v>13</v>
      </c>
      <c r="C59" s="353" t="s">
        <v>391</v>
      </c>
      <c r="D59" s="758" t="s">
        <v>392</v>
      </c>
      <c r="E59" s="759"/>
      <c r="F59" s="210" t="s">
        <v>393</v>
      </c>
      <c r="G59" s="7"/>
      <c r="H59" s="7"/>
      <c r="I59" s="7"/>
      <c r="J59" s="7"/>
      <c r="K59" s="7"/>
      <c r="L59" s="7"/>
      <c r="M59" s="7"/>
      <c r="N59" s="7"/>
      <c r="O59" s="7"/>
    </row>
    <row r="60" spans="1:15" ht="15">
      <c r="A60" s="535">
        <v>54</v>
      </c>
      <c r="B60" s="274" t="s">
        <v>14</v>
      </c>
      <c r="C60" s="14" t="s">
        <v>409</v>
      </c>
      <c r="D60" s="758" t="s">
        <v>410</v>
      </c>
      <c r="E60" s="759"/>
      <c r="F60" s="7"/>
      <c r="G60" s="7"/>
      <c r="H60" s="7"/>
      <c r="I60" s="7"/>
      <c r="J60" s="31">
        <v>0.0007812499999999999</v>
      </c>
      <c r="K60" s="7"/>
      <c r="L60" s="7"/>
      <c r="M60" s="7"/>
      <c r="N60" s="7"/>
      <c r="O60" s="7"/>
    </row>
    <row r="61" spans="1:15" ht="15">
      <c r="A61" s="535">
        <v>55</v>
      </c>
      <c r="B61" s="274" t="s">
        <v>14</v>
      </c>
      <c r="C61" s="364" t="s">
        <v>411</v>
      </c>
      <c r="D61" s="760" t="s">
        <v>128</v>
      </c>
      <c r="E61" s="761"/>
      <c r="F61" s="7"/>
      <c r="G61" s="386"/>
      <c r="H61" s="40">
        <v>28.76</v>
      </c>
      <c r="I61" s="7"/>
      <c r="J61" s="385"/>
      <c r="K61" s="7"/>
      <c r="L61" s="7"/>
      <c r="M61" s="7"/>
      <c r="N61" s="7"/>
      <c r="O61" s="7"/>
    </row>
    <row r="62" spans="1:15" ht="15">
      <c r="A62" s="535">
        <v>56</v>
      </c>
      <c r="B62" s="274" t="s">
        <v>14</v>
      </c>
      <c r="C62" s="368" t="s">
        <v>418</v>
      </c>
      <c r="D62" s="760" t="s">
        <v>419</v>
      </c>
      <c r="E62" s="761"/>
      <c r="F62" s="7"/>
      <c r="G62" s="7"/>
      <c r="H62" s="7"/>
      <c r="I62" s="7"/>
      <c r="J62" s="41">
        <v>0.0007568287037037037</v>
      </c>
      <c r="K62" s="7"/>
      <c r="L62" s="7"/>
      <c r="M62" s="7"/>
      <c r="N62" s="7"/>
      <c r="O62" s="7"/>
    </row>
    <row r="63" spans="1:15" ht="15">
      <c r="A63" s="535">
        <v>57</v>
      </c>
      <c r="B63" s="274" t="s">
        <v>14</v>
      </c>
      <c r="C63" s="14" t="s">
        <v>417</v>
      </c>
      <c r="D63" s="758" t="s">
        <v>249</v>
      </c>
      <c r="E63" s="759"/>
      <c r="F63" s="7"/>
      <c r="G63" s="7"/>
      <c r="H63" s="40">
        <v>28.2</v>
      </c>
      <c r="I63" s="7"/>
      <c r="J63" s="7"/>
      <c r="K63" s="7"/>
      <c r="L63" s="7"/>
      <c r="M63" s="7"/>
      <c r="N63" s="7"/>
      <c r="O63" s="7"/>
    </row>
    <row r="64" spans="1:15" ht="15">
      <c r="A64" s="535">
        <v>58</v>
      </c>
      <c r="B64" s="274" t="s">
        <v>14</v>
      </c>
      <c r="C64" s="373">
        <v>40729</v>
      </c>
      <c r="D64" s="760" t="s">
        <v>433</v>
      </c>
      <c r="E64" s="761"/>
      <c r="F64" s="7"/>
      <c r="G64" s="210" t="s">
        <v>887</v>
      </c>
      <c r="H64" s="7"/>
      <c r="I64" s="7"/>
      <c r="J64" s="41">
        <v>0.0007594907407407407</v>
      </c>
      <c r="K64" s="7"/>
      <c r="L64" s="7"/>
      <c r="M64" s="7"/>
      <c r="N64" s="7"/>
      <c r="O64" s="7"/>
    </row>
    <row r="65" spans="1:15" ht="15">
      <c r="A65" s="535">
        <v>59</v>
      </c>
      <c r="B65" s="274" t="s">
        <v>14</v>
      </c>
      <c r="C65" s="424">
        <v>40733</v>
      </c>
      <c r="D65" s="781" t="s">
        <v>253</v>
      </c>
      <c r="E65" s="782"/>
      <c r="F65" s="7"/>
      <c r="G65" s="7"/>
      <c r="H65" s="592">
        <v>28.78</v>
      </c>
      <c r="I65" s="7"/>
      <c r="J65" s="41">
        <v>0.0007572916666666666</v>
      </c>
      <c r="K65" s="7"/>
      <c r="L65" s="7"/>
      <c r="M65" s="7"/>
      <c r="N65" s="7"/>
      <c r="O65" s="7"/>
    </row>
    <row r="66" spans="1:15" ht="15">
      <c r="A66" s="535">
        <v>60</v>
      </c>
      <c r="B66" s="274" t="s">
        <v>14</v>
      </c>
      <c r="C66" s="382">
        <v>40737</v>
      </c>
      <c r="D66" s="758" t="s">
        <v>283</v>
      </c>
      <c r="E66" s="759"/>
      <c r="F66" s="7"/>
      <c r="G66" s="14">
        <v>14.29</v>
      </c>
      <c r="H66" s="7"/>
      <c r="I66" s="7"/>
      <c r="J66" s="7"/>
      <c r="K66" s="7"/>
      <c r="L66" s="7"/>
      <c r="M66" s="7"/>
      <c r="N66" s="7"/>
      <c r="O66" s="7"/>
    </row>
    <row r="67" spans="1:15" ht="15">
      <c r="A67" s="4" t="s">
        <v>515</v>
      </c>
      <c r="B67" s="538"/>
      <c r="C67" s="4" t="s">
        <v>8</v>
      </c>
      <c r="D67" s="774" t="s">
        <v>2</v>
      </c>
      <c r="E67" s="774"/>
      <c r="F67" s="389" t="s">
        <v>4</v>
      </c>
      <c r="G67" s="389" t="s">
        <v>5</v>
      </c>
      <c r="H67" s="389" t="s">
        <v>6</v>
      </c>
      <c r="I67" s="389" t="s">
        <v>7</v>
      </c>
      <c r="J67" s="389" t="s">
        <v>36</v>
      </c>
      <c r="K67" s="389" t="s">
        <v>59</v>
      </c>
      <c r="L67" s="389" t="s">
        <v>67</v>
      </c>
      <c r="M67" s="389" t="s">
        <v>37</v>
      </c>
      <c r="N67" s="588" t="s">
        <v>861</v>
      </c>
      <c r="O67" s="50" t="s">
        <v>216</v>
      </c>
    </row>
    <row r="68" spans="1:15" ht="15">
      <c r="A68" s="536">
        <v>61</v>
      </c>
      <c r="B68" s="274" t="s">
        <v>14</v>
      </c>
      <c r="C68" s="373">
        <v>40743</v>
      </c>
      <c r="D68" s="760" t="s">
        <v>442</v>
      </c>
      <c r="E68" s="761"/>
      <c r="F68" s="7"/>
      <c r="G68" s="280">
        <v>14.14</v>
      </c>
      <c r="H68" s="7"/>
      <c r="I68" s="7"/>
      <c r="J68" s="206">
        <v>0.0007476851851851851</v>
      </c>
      <c r="K68" s="7"/>
      <c r="L68" s="7"/>
      <c r="M68" s="7"/>
      <c r="N68" s="7"/>
      <c r="O68" s="7"/>
    </row>
    <row r="69" spans="1:15" ht="15">
      <c r="A69" s="535">
        <v>62</v>
      </c>
      <c r="B69" s="274" t="s">
        <v>14</v>
      </c>
      <c r="C69" s="375">
        <v>40764</v>
      </c>
      <c r="D69" s="760" t="s">
        <v>488</v>
      </c>
      <c r="E69" s="761"/>
      <c r="F69" s="7"/>
      <c r="G69" s="7"/>
      <c r="H69" s="7"/>
      <c r="I69" s="7"/>
      <c r="J69" s="41">
        <v>0.0007633101851851851</v>
      </c>
      <c r="K69" s="7"/>
      <c r="L69" s="7"/>
      <c r="M69" s="7"/>
      <c r="N69" s="7"/>
      <c r="O69" s="7"/>
    </row>
    <row r="70" spans="1:15" ht="15">
      <c r="A70" s="535">
        <v>63</v>
      </c>
      <c r="B70" s="274" t="s">
        <v>13</v>
      </c>
      <c r="C70" s="384">
        <v>40893</v>
      </c>
      <c r="D70" s="758" t="s">
        <v>466</v>
      </c>
      <c r="E70" s="759"/>
      <c r="F70" s="589">
        <v>8.61</v>
      </c>
      <c r="G70" s="385"/>
      <c r="H70" s="592">
        <v>28.67</v>
      </c>
      <c r="I70" s="385"/>
      <c r="J70" s="7"/>
      <c r="K70" s="7"/>
      <c r="L70" s="7"/>
      <c r="M70" s="7"/>
      <c r="N70" s="7"/>
      <c r="O70" s="7"/>
    </row>
    <row r="71" spans="1:15" ht="15">
      <c r="A71" s="536">
        <v>64</v>
      </c>
      <c r="B71" s="274" t="s">
        <v>13</v>
      </c>
      <c r="C71" s="384">
        <v>40900</v>
      </c>
      <c r="D71" s="758" t="s">
        <v>321</v>
      </c>
      <c r="E71" s="759"/>
      <c r="F71" s="188">
        <v>8.56</v>
      </c>
      <c r="G71" s="385"/>
      <c r="H71" s="7"/>
      <c r="I71" s="188">
        <v>46.16</v>
      </c>
      <c r="J71" s="385"/>
      <c r="K71" s="7"/>
      <c r="L71" s="7"/>
      <c r="M71" s="7"/>
      <c r="N71" s="7"/>
      <c r="O71" s="7"/>
    </row>
    <row r="72" spans="1:15" ht="15">
      <c r="A72" s="535">
        <v>65</v>
      </c>
      <c r="B72" s="274" t="s">
        <v>13</v>
      </c>
      <c r="C72" s="384">
        <v>40913</v>
      </c>
      <c r="D72" s="768" t="s">
        <v>455</v>
      </c>
      <c r="E72" s="768"/>
      <c r="F72" s="589">
        <v>8.57</v>
      </c>
      <c r="G72" s="385"/>
      <c r="H72" s="592">
        <v>29.22</v>
      </c>
      <c r="I72" s="385"/>
      <c r="J72" s="7"/>
      <c r="K72" s="7"/>
      <c r="L72" s="7"/>
      <c r="M72" s="7"/>
      <c r="N72" s="7"/>
      <c r="O72" s="7"/>
    </row>
    <row r="73" spans="1:15" ht="15">
      <c r="A73" s="535">
        <v>66</v>
      </c>
      <c r="B73" s="274" t="s">
        <v>13</v>
      </c>
      <c r="C73" s="384">
        <v>40942</v>
      </c>
      <c r="D73" s="768" t="s">
        <v>384</v>
      </c>
      <c r="E73" s="768"/>
      <c r="F73" s="589">
        <v>8.64</v>
      </c>
      <c r="G73" s="385"/>
      <c r="H73" s="592">
        <v>28.98</v>
      </c>
      <c r="I73" s="385"/>
      <c r="J73" s="7"/>
      <c r="K73" s="7"/>
      <c r="L73" s="7"/>
      <c r="M73" s="7"/>
      <c r="N73" s="7"/>
      <c r="O73" s="7"/>
    </row>
    <row r="74" spans="1:15" ht="15">
      <c r="A74" s="536">
        <v>67</v>
      </c>
      <c r="B74" s="274" t="s">
        <v>13</v>
      </c>
      <c r="C74" s="415">
        <v>40950</v>
      </c>
      <c r="D74" s="781" t="s">
        <v>490</v>
      </c>
      <c r="E74" s="782"/>
      <c r="F74" s="589">
        <v>8.57</v>
      </c>
      <c r="G74" s="385"/>
      <c r="H74" s="7"/>
      <c r="I74" s="7"/>
      <c r="J74" s="7"/>
      <c r="K74" s="7"/>
      <c r="L74" s="7"/>
      <c r="M74" s="7"/>
      <c r="N74" s="7"/>
      <c r="O74" s="7"/>
    </row>
    <row r="75" spans="1:15" ht="15">
      <c r="A75" s="535">
        <v>68</v>
      </c>
      <c r="B75" s="274" t="s">
        <v>13</v>
      </c>
      <c r="C75" s="384">
        <v>40971</v>
      </c>
      <c r="D75" s="758" t="s">
        <v>471</v>
      </c>
      <c r="E75" s="759"/>
      <c r="F75" s="188">
        <v>8.53</v>
      </c>
      <c r="G75" s="385"/>
      <c r="H75" s="592">
        <v>28.89</v>
      </c>
      <c r="I75" s="385"/>
      <c r="J75" s="7"/>
      <c r="K75" s="7"/>
      <c r="L75" s="7"/>
      <c r="M75" s="7"/>
      <c r="N75" s="7"/>
      <c r="O75" s="7"/>
    </row>
    <row r="76" spans="1:15" ht="15">
      <c r="A76" s="590">
        <v>69</v>
      </c>
      <c r="B76" s="274" t="s">
        <v>14</v>
      </c>
      <c r="C76" s="375">
        <v>41048</v>
      </c>
      <c r="D76" s="760" t="s">
        <v>405</v>
      </c>
      <c r="E76" s="761"/>
      <c r="F76" s="7"/>
      <c r="G76" s="7"/>
      <c r="H76" s="70" t="s">
        <v>854</v>
      </c>
      <c r="I76" s="385"/>
      <c r="J76" s="7"/>
      <c r="K76" s="7"/>
      <c r="L76" s="7"/>
      <c r="M76" s="7"/>
      <c r="N76" s="7"/>
      <c r="O76" s="7"/>
    </row>
    <row r="77" spans="1:15" ht="15">
      <c r="A77" s="587">
        <v>70</v>
      </c>
      <c r="B77" s="274" t="s">
        <v>14</v>
      </c>
      <c r="C77" s="375">
        <v>41053</v>
      </c>
      <c r="D77" s="768" t="s">
        <v>384</v>
      </c>
      <c r="E77" s="768"/>
      <c r="F77" s="386"/>
      <c r="G77" s="70" t="s">
        <v>860</v>
      </c>
      <c r="H77" s="7"/>
      <c r="I77" s="7"/>
      <c r="J77" s="7"/>
      <c r="K77" s="7"/>
      <c r="L77" s="7"/>
      <c r="M77" s="7"/>
      <c r="N77" s="7"/>
      <c r="O77" s="7"/>
    </row>
    <row r="78" spans="1:15" ht="15">
      <c r="A78" s="590">
        <v>71</v>
      </c>
      <c r="B78" s="274" t="s">
        <v>14</v>
      </c>
      <c r="C78" s="375">
        <v>41111</v>
      </c>
      <c r="D78" s="760" t="s">
        <v>433</v>
      </c>
      <c r="E78" s="761"/>
      <c r="F78" s="7"/>
      <c r="G78" s="7"/>
      <c r="H78" s="530" t="s">
        <v>857</v>
      </c>
      <c r="I78" s="385"/>
      <c r="J78" s="7"/>
      <c r="K78" s="7"/>
      <c r="L78" s="7"/>
      <c r="M78" s="7"/>
      <c r="N78" s="7"/>
      <c r="O78" s="7"/>
    </row>
    <row r="79" spans="1:15" ht="15">
      <c r="A79" s="590">
        <v>72</v>
      </c>
      <c r="B79" s="274" t="s">
        <v>14</v>
      </c>
      <c r="C79" s="375">
        <v>41118</v>
      </c>
      <c r="D79" s="764" t="s">
        <v>544</v>
      </c>
      <c r="E79" s="765"/>
      <c r="F79" s="386"/>
      <c r="G79" s="70" t="s">
        <v>855</v>
      </c>
      <c r="H79" s="70" t="s">
        <v>856</v>
      </c>
      <c r="I79" s="385"/>
      <c r="J79" s="7"/>
      <c r="K79" s="7"/>
      <c r="L79" s="7"/>
      <c r="M79" s="7"/>
      <c r="N79" s="7"/>
      <c r="O79" s="7"/>
    </row>
    <row r="80" spans="1:15" ht="15">
      <c r="A80" s="587">
        <v>73</v>
      </c>
      <c r="B80" s="274" t="s">
        <v>14</v>
      </c>
      <c r="C80" s="375">
        <v>41195</v>
      </c>
      <c r="D80" s="758" t="s">
        <v>305</v>
      </c>
      <c r="E80" s="759"/>
      <c r="F80" s="7"/>
      <c r="G80" s="7"/>
      <c r="H80" s="7"/>
      <c r="I80" s="7"/>
      <c r="J80" s="7"/>
      <c r="K80" s="7"/>
      <c r="L80" s="7"/>
      <c r="M80" s="7"/>
      <c r="N80" s="30">
        <v>0.36874999999999997</v>
      </c>
      <c r="O80" s="7"/>
    </row>
    <row r="81" spans="1:15" ht="15">
      <c r="A81" s="590">
        <v>74</v>
      </c>
      <c r="B81" s="274" t="s">
        <v>13</v>
      </c>
      <c r="C81" s="375">
        <v>41264</v>
      </c>
      <c r="D81" s="758" t="s">
        <v>466</v>
      </c>
      <c r="E81" s="759"/>
      <c r="F81" s="530" t="s">
        <v>858</v>
      </c>
      <c r="G81" s="385"/>
      <c r="H81" s="530" t="s">
        <v>859</v>
      </c>
      <c r="I81" s="385"/>
      <c r="J81" s="7"/>
      <c r="K81" s="7"/>
      <c r="L81" s="7"/>
      <c r="M81" s="7"/>
      <c r="N81" s="7"/>
      <c r="O81" s="7"/>
    </row>
    <row r="82" spans="1:15" ht="15">
      <c r="A82" s="590">
        <v>75</v>
      </c>
      <c r="B82" s="274" t="s">
        <v>13</v>
      </c>
      <c r="C82" s="375">
        <v>41285</v>
      </c>
      <c r="D82" s="768" t="s">
        <v>455</v>
      </c>
      <c r="E82" s="768"/>
      <c r="F82" s="589" t="s">
        <v>876</v>
      </c>
      <c r="G82" s="385"/>
      <c r="H82" s="70" t="s">
        <v>877</v>
      </c>
      <c r="I82" s="385"/>
      <c r="J82" s="7"/>
      <c r="K82" s="7"/>
      <c r="L82" s="7"/>
      <c r="M82" s="7"/>
      <c r="N82" s="7"/>
      <c r="O82" s="7"/>
    </row>
    <row r="83" spans="1:15" s="1" customFormat="1" ht="15">
      <c r="A83" s="587">
        <v>76</v>
      </c>
      <c r="B83" s="274" t="s">
        <v>13</v>
      </c>
      <c r="C83" s="375">
        <v>41299</v>
      </c>
      <c r="D83" s="768" t="s">
        <v>384</v>
      </c>
      <c r="E83" s="768"/>
      <c r="F83" s="530" t="s">
        <v>882</v>
      </c>
      <c r="G83" s="385"/>
      <c r="H83" s="70" t="s">
        <v>883</v>
      </c>
      <c r="I83" s="385"/>
      <c r="J83" s="7"/>
      <c r="K83" s="7"/>
      <c r="L83" s="7"/>
      <c r="M83" s="7"/>
      <c r="N83" s="7"/>
      <c r="O83" s="7"/>
    </row>
    <row r="84" spans="1:15" ht="15">
      <c r="A84" s="590">
        <v>77</v>
      </c>
      <c r="B84" s="274" t="s">
        <v>13</v>
      </c>
      <c r="C84" s="375">
        <v>41314</v>
      </c>
      <c r="D84" s="781" t="s">
        <v>490</v>
      </c>
      <c r="E84" s="782"/>
      <c r="F84" s="530" t="s">
        <v>870</v>
      </c>
      <c r="G84" s="385"/>
      <c r="H84" s="7"/>
      <c r="I84" s="223" t="s">
        <v>871</v>
      </c>
      <c r="J84" s="385"/>
      <c r="K84" s="7"/>
      <c r="L84" s="7"/>
      <c r="M84" s="7"/>
      <c r="N84" s="7"/>
      <c r="O84" s="7"/>
    </row>
    <row r="85" spans="1:15" s="1" customFormat="1" ht="15">
      <c r="A85" s="590">
        <v>78</v>
      </c>
      <c r="B85" s="274" t="s">
        <v>13</v>
      </c>
      <c r="C85" s="375">
        <v>41326</v>
      </c>
      <c r="D85" s="775" t="s">
        <v>874</v>
      </c>
      <c r="E85" s="776"/>
      <c r="F85" s="530" t="s">
        <v>875</v>
      </c>
      <c r="G85" s="385"/>
      <c r="H85" s="7"/>
      <c r="I85" s="7"/>
      <c r="J85" s="385"/>
      <c r="K85" s="7"/>
      <c r="L85" s="7"/>
      <c r="M85" s="7"/>
      <c r="N85" s="7"/>
      <c r="O85" s="7"/>
    </row>
    <row r="86" spans="1:15" ht="15">
      <c r="A86" s="587">
        <v>79</v>
      </c>
      <c r="B86" s="274" t="s">
        <v>13</v>
      </c>
      <c r="C86" s="375">
        <v>41333</v>
      </c>
      <c r="D86" s="758" t="s">
        <v>392</v>
      </c>
      <c r="E86" s="759"/>
      <c r="F86" s="589" t="s">
        <v>862</v>
      </c>
      <c r="G86" s="385"/>
      <c r="H86" s="7"/>
      <c r="I86" s="70" t="s">
        <v>863</v>
      </c>
      <c r="J86" s="385"/>
      <c r="K86" s="7"/>
      <c r="L86" s="7"/>
      <c r="M86" s="7"/>
      <c r="N86" s="7"/>
      <c r="O86" s="7"/>
    </row>
    <row r="87" spans="1:15" ht="15">
      <c r="A87" s="590">
        <v>80</v>
      </c>
      <c r="B87" s="274" t="s">
        <v>13</v>
      </c>
      <c r="C87" s="375">
        <v>41340</v>
      </c>
      <c r="D87" s="758" t="s">
        <v>471</v>
      </c>
      <c r="E87" s="759"/>
      <c r="F87" s="530" t="s">
        <v>879</v>
      </c>
      <c r="G87" s="385"/>
      <c r="H87" s="70" t="s">
        <v>880</v>
      </c>
      <c r="I87" s="385"/>
      <c r="J87" s="7"/>
      <c r="K87" s="7"/>
      <c r="L87" s="7"/>
      <c r="M87" s="7"/>
      <c r="N87" s="7"/>
      <c r="O87" s="7"/>
    </row>
    <row r="88" spans="1:15" ht="15">
      <c r="A88" s="590">
        <v>81</v>
      </c>
      <c r="B88" s="274" t="s">
        <v>14</v>
      </c>
      <c r="C88" s="375">
        <v>41405</v>
      </c>
      <c r="D88" s="760" t="s">
        <v>864</v>
      </c>
      <c r="E88" s="761"/>
      <c r="F88" s="386"/>
      <c r="G88" s="70" t="s">
        <v>865</v>
      </c>
      <c r="H88" s="7"/>
      <c r="I88" s="7"/>
      <c r="J88" s="70" t="s">
        <v>866</v>
      </c>
      <c r="K88" s="385"/>
      <c r="L88" s="7"/>
      <c r="M88" s="7"/>
      <c r="N88" s="7"/>
      <c r="O88" s="7"/>
    </row>
    <row r="89" spans="1:15" s="1" customFormat="1" ht="15">
      <c r="A89" s="587">
        <v>82</v>
      </c>
      <c r="B89" s="274" t="s">
        <v>14</v>
      </c>
      <c r="C89" s="375">
        <v>41416</v>
      </c>
      <c r="D89" s="768" t="s">
        <v>128</v>
      </c>
      <c r="E89" s="768"/>
      <c r="F89" s="386"/>
      <c r="G89" s="386"/>
      <c r="H89" s="223" t="s">
        <v>884</v>
      </c>
      <c r="I89" s="385"/>
      <c r="J89" s="70" t="s">
        <v>885</v>
      </c>
      <c r="K89" s="385"/>
      <c r="L89" s="7"/>
      <c r="M89" s="7"/>
      <c r="N89" s="7"/>
      <c r="O89" s="7"/>
    </row>
    <row r="90" spans="1:15" ht="15">
      <c r="A90" s="590">
        <v>83</v>
      </c>
      <c r="B90" s="274" t="s">
        <v>14</v>
      </c>
      <c r="C90" s="375">
        <v>41432</v>
      </c>
      <c r="D90" s="768" t="s">
        <v>384</v>
      </c>
      <c r="E90" s="768"/>
      <c r="F90" s="7"/>
      <c r="G90" s="7"/>
      <c r="H90" s="70" t="s">
        <v>626</v>
      </c>
      <c r="I90" s="385"/>
      <c r="J90" s="70" t="s">
        <v>881</v>
      </c>
      <c r="K90" s="385"/>
      <c r="L90" s="7"/>
      <c r="M90" s="7"/>
      <c r="N90" s="7"/>
      <c r="O90" s="7"/>
    </row>
    <row r="91" spans="1:15" ht="15">
      <c r="A91" s="590">
        <v>84</v>
      </c>
      <c r="B91" s="274" t="s">
        <v>14</v>
      </c>
      <c r="C91" s="375">
        <v>41439</v>
      </c>
      <c r="D91" s="764" t="s">
        <v>432</v>
      </c>
      <c r="E91" s="765"/>
      <c r="F91" s="7"/>
      <c r="G91" s="7"/>
      <c r="H91" s="210" t="s">
        <v>873</v>
      </c>
      <c r="I91" s="385"/>
      <c r="J91" s="70" t="s">
        <v>872</v>
      </c>
      <c r="K91" s="385"/>
      <c r="L91" s="7"/>
      <c r="M91" s="7"/>
      <c r="N91" s="7"/>
      <c r="O91" s="7"/>
    </row>
    <row r="92" spans="1:15" s="1" customFormat="1" ht="15">
      <c r="A92" s="587">
        <v>85</v>
      </c>
      <c r="B92" s="274" t="s">
        <v>14</v>
      </c>
      <c r="C92" s="375">
        <v>41444</v>
      </c>
      <c r="D92" s="758" t="s">
        <v>283</v>
      </c>
      <c r="E92" s="759"/>
      <c r="F92" s="7"/>
      <c r="G92" s="7"/>
      <c r="H92" s="7"/>
      <c r="I92" s="385"/>
      <c r="J92" s="70" t="s">
        <v>878</v>
      </c>
      <c r="K92" s="385"/>
      <c r="L92" s="7"/>
      <c r="M92" s="7"/>
      <c r="N92" s="7"/>
      <c r="O92" s="7"/>
    </row>
    <row r="93" spans="1:15" ht="15">
      <c r="A93" s="590">
        <v>86</v>
      </c>
      <c r="B93" s="274" t="s">
        <v>14</v>
      </c>
      <c r="C93" s="375">
        <v>41453</v>
      </c>
      <c r="D93" s="764" t="s">
        <v>544</v>
      </c>
      <c r="E93" s="765"/>
      <c r="F93" s="386"/>
      <c r="G93" s="70" t="s">
        <v>867</v>
      </c>
      <c r="H93" s="210" t="s">
        <v>868</v>
      </c>
      <c r="I93" s="385"/>
      <c r="J93" s="7"/>
      <c r="K93" s="7"/>
      <c r="L93" s="7"/>
      <c r="M93" s="7"/>
      <c r="N93" s="7"/>
      <c r="O93" s="7"/>
    </row>
    <row r="94" spans="1:15" ht="15">
      <c r="A94" s="590"/>
      <c r="B94" s="274"/>
      <c r="C94" s="375"/>
      <c r="D94" s="780"/>
      <c r="E94" s="780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4:5" ht="15">
      <c r="D95" s="780"/>
      <c r="E95" s="780"/>
    </row>
  </sheetData>
  <sheetProtection/>
  <mergeCells count="96">
    <mergeCell ref="D59:E59"/>
    <mergeCell ref="D58:E58"/>
    <mergeCell ref="D17:E17"/>
    <mergeCell ref="D18:E18"/>
    <mergeCell ref="D34:E34"/>
    <mergeCell ref="D67:E67"/>
    <mergeCell ref="D64:E64"/>
    <mergeCell ref="D61:E61"/>
    <mergeCell ref="D52:E52"/>
    <mergeCell ref="D51:E51"/>
    <mergeCell ref="D49:E49"/>
    <mergeCell ref="D60:E60"/>
    <mergeCell ref="D33:E33"/>
    <mergeCell ref="D32:E32"/>
    <mergeCell ref="D62:E62"/>
    <mergeCell ref="D36:E36"/>
    <mergeCell ref="D37:E37"/>
    <mergeCell ref="D57:E57"/>
    <mergeCell ref="D53:E53"/>
    <mergeCell ref="D55:E55"/>
    <mergeCell ref="D25:E25"/>
    <mergeCell ref="D29:E29"/>
    <mergeCell ref="D28:E28"/>
    <mergeCell ref="D27:E27"/>
    <mergeCell ref="D22:E22"/>
    <mergeCell ref="D23:E23"/>
    <mergeCell ref="D26:E26"/>
    <mergeCell ref="D24:E24"/>
    <mergeCell ref="D31:E31"/>
    <mergeCell ref="D12:E12"/>
    <mergeCell ref="D43:E43"/>
    <mergeCell ref="D20:E20"/>
    <mergeCell ref="D14:E14"/>
    <mergeCell ref="D19:E19"/>
    <mergeCell ref="D13:E13"/>
    <mergeCell ref="D38:E38"/>
    <mergeCell ref="D30:E30"/>
    <mergeCell ref="D16:E16"/>
    <mergeCell ref="Q1:T1"/>
    <mergeCell ref="Q2:T2"/>
    <mergeCell ref="D11:E11"/>
    <mergeCell ref="D8:E8"/>
    <mergeCell ref="D9:E9"/>
    <mergeCell ref="D10:E10"/>
    <mergeCell ref="F4:O4"/>
    <mergeCell ref="D4:E4"/>
    <mergeCell ref="D1:N1"/>
    <mergeCell ref="D2:N2"/>
    <mergeCell ref="D65:E65"/>
    <mergeCell ref="D66:E66"/>
    <mergeCell ref="D46:E46"/>
    <mergeCell ref="D47:E47"/>
    <mergeCell ref="D7:E7"/>
    <mergeCell ref="D5:E5"/>
    <mergeCell ref="D6:E6"/>
    <mergeCell ref="D39:E39"/>
    <mergeCell ref="D15:E15"/>
    <mergeCell ref="D21:E21"/>
    <mergeCell ref="D40:E40"/>
    <mergeCell ref="D48:E48"/>
    <mergeCell ref="D42:E42"/>
    <mergeCell ref="D50:E50"/>
    <mergeCell ref="D63:E63"/>
    <mergeCell ref="D56:E56"/>
    <mergeCell ref="D54:E54"/>
    <mergeCell ref="D44:E44"/>
    <mergeCell ref="D45:E45"/>
    <mergeCell ref="D41:E41"/>
    <mergeCell ref="D68:E68"/>
    <mergeCell ref="D76:E76"/>
    <mergeCell ref="D69:E69"/>
    <mergeCell ref="D70:E70"/>
    <mergeCell ref="D71:E71"/>
    <mergeCell ref="D72:E72"/>
    <mergeCell ref="D73:E73"/>
    <mergeCell ref="D74:E74"/>
    <mergeCell ref="D77:E77"/>
    <mergeCell ref="D78:E78"/>
    <mergeCell ref="D79:E79"/>
    <mergeCell ref="D80:E80"/>
    <mergeCell ref="D81:E81"/>
    <mergeCell ref="D75:E75"/>
    <mergeCell ref="D83:E83"/>
    <mergeCell ref="D84:E84"/>
    <mergeCell ref="D86:E86"/>
    <mergeCell ref="D82:E82"/>
    <mergeCell ref="D88:E88"/>
    <mergeCell ref="D90:E90"/>
    <mergeCell ref="D95:E95"/>
    <mergeCell ref="D85:E85"/>
    <mergeCell ref="D87:E87"/>
    <mergeCell ref="D92:E92"/>
    <mergeCell ref="D89:E89"/>
    <mergeCell ref="D93:E93"/>
    <mergeCell ref="D94:E94"/>
    <mergeCell ref="D91:E91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1">
      <pane ySplit="1" topLeftCell="A44" activePane="bottomLeft" state="frozen"/>
      <selection pane="topLeft" activeCell="A1" sqref="A1"/>
      <selection pane="bottomLeft" activeCell="G65" sqref="G65"/>
    </sheetView>
  </sheetViews>
  <sheetFormatPr defaultColWidth="9.140625" defaultRowHeight="15"/>
  <cols>
    <col min="1" max="1" width="3.28125" style="0" customWidth="1"/>
    <col min="2" max="2" width="10.00390625" style="0" customWidth="1"/>
    <col min="3" max="3" width="8.28125" style="0" customWidth="1"/>
    <col min="4" max="4" width="28.140625" style="0" customWidth="1"/>
    <col min="5" max="6" width="6.00390625" style="0" customWidth="1"/>
    <col min="7" max="7" width="8.28125" style="1" customWidth="1"/>
    <col min="8" max="8" width="8.140625" style="1" customWidth="1"/>
    <col min="9" max="9" width="8.28125" style="0" customWidth="1"/>
    <col min="10" max="10" width="8.140625" style="1" customWidth="1"/>
    <col min="11" max="11" width="5.421875" style="0" customWidth="1"/>
    <col min="12" max="13" width="8.00390625" style="1" customWidth="1"/>
    <col min="14" max="14" width="8.140625" style="1" customWidth="1"/>
    <col min="15" max="15" width="6.8515625" style="0" customWidth="1"/>
    <col min="16" max="16" width="9.140625" style="0" customWidth="1"/>
    <col min="17" max="17" width="19.140625" style="0" customWidth="1"/>
    <col min="18" max="18" width="12.57421875" style="0" customWidth="1"/>
    <col min="19" max="19" width="13.8515625" style="0" customWidth="1"/>
    <col min="20" max="20" width="15.8515625" style="0" customWidth="1"/>
  </cols>
  <sheetData>
    <row r="1" spans="3:20" ht="15.75">
      <c r="C1" s="771" t="s">
        <v>97</v>
      </c>
      <c r="D1" s="771"/>
      <c r="E1" s="771"/>
      <c r="F1" s="771"/>
      <c r="G1" s="771"/>
      <c r="H1" s="771"/>
      <c r="I1" s="771"/>
      <c r="J1" s="771"/>
      <c r="K1" s="771"/>
      <c r="L1" s="26"/>
      <c r="M1" s="26"/>
      <c r="Q1" s="771" t="s">
        <v>97</v>
      </c>
      <c r="R1" s="771"/>
      <c r="S1" s="771"/>
      <c r="T1" s="771"/>
    </row>
    <row r="2" spans="3:20" ht="15">
      <c r="C2" s="772" t="s">
        <v>444</v>
      </c>
      <c r="D2" s="772"/>
      <c r="E2" s="772"/>
      <c r="F2" s="772"/>
      <c r="G2" s="772"/>
      <c r="H2" s="772"/>
      <c r="I2" s="772"/>
      <c r="J2" s="772"/>
      <c r="K2" s="772"/>
      <c r="L2" s="27"/>
      <c r="M2" s="27"/>
      <c r="Q2" s="772" t="s">
        <v>26</v>
      </c>
      <c r="R2" s="772"/>
      <c r="S2" s="772"/>
      <c r="T2" s="772"/>
    </row>
    <row r="4" spans="1:20" ht="15">
      <c r="A4" s="1"/>
      <c r="B4" s="1"/>
      <c r="C4" s="774" t="s">
        <v>2</v>
      </c>
      <c r="D4" s="774"/>
      <c r="E4" s="774" t="s">
        <v>3</v>
      </c>
      <c r="F4" s="774"/>
      <c r="G4" s="774"/>
      <c r="H4" s="774"/>
      <c r="I4" s="774"/>
      <c r="J4" s="774"/>
      <c r="K4" s="774"/>
      <c r="L4" s="774"/>
      <c r="M4" s="774"/>
      <c r="N4" s="774"/>
      <c r="O4" s="774"/>
      <c r="Q4" s="80" t="s">
        <v>31</v>
      </c>
      <c r="R4" s="80" t="s">
        <v>35</v>
      </c>
      <c r="S4" s="80" t="s">
        <v>71</v>
      </c>
      <c r="T4" s="50" t="s">
        <v>78</v>
      </c>
    </row>
    <row r="5" spans="1:20" ht="15">
      <c r="A5" s="72"/>
      <c r="B5" s="4" t="s">
        <v>8</v>
      </c>
      <c r="C5" s="786"/>
      <c r="D5" s="786"/>
      <c r="E5" s="73" t="s">
        <v>6</v>
      </c>
      <c r="F5" s="73" t="s">
        <v>7</v>
      </c>
      <c r="G5" s="102" t="s">
        <v>36</v>
      </c>
      <c r="H5" s="204" t="s">
        <v>233</v>
      </c>
      <c r="I5" s="80" t="s">
        <v>67</v>
      </c>
      <c r="J5" s="80" t="s">
        <v>68</v>
      </c>
      <c r="K5" s="73" t="s">
        <v>37</v>
      </c>
      <c r="L5" s="351" t="s">
        <v>204</v>
      </c>
      <c r="M5" s="296" t="s">
        <v>313</v>
      </c>
      <c r="N5" s="91" t="s">
        <v>69</v>
      </c>
      <c r="O5" s="286" t="s">
        <v>291</v>
      </c>
      <c r="Q5" s="62" t="s">
        <v>146</v>
      </c>
      <c r="R5" s="55">
        <v>9.1</v>
      </c>
      <c r="S5" s="193">
        <v>2009</v>
      </c>
      <c r="T5" s="70" t="s">
        <v>93</v>
      </c>
    </row>
    <row r="6" spans="1:20" ht="15">
      <c r="A6" s="4" t="s">
        <v>14</v>
      </c>
      <c r="B6" s="5" t="s">
        <v>20</v>
      </c>
      <c r="C6" s="786" t="s">
        <v>17</v>
      </c>
      <c r="D6" s="786"/>
      <c r="E6" s="10">
        <v>35.6</v>
      </c>
      <c r="F6" s="7"/>
      <c r="G6" s="7"/>
      <c r="H6" s="7"/>
      <c r="I6" s="7"/>
      <c r="J6" s="7"/>
      <c r="K6" s="7"/>
      <c r="L6" s="7"/>
      <c r="M6" s="7"/>
      <c r="N6" s="7"/>
      <c r="O6" s="7"/>
      <c r="Q6" s="62" t="s">
        <v>27</v>
      </c>
      <c r="R6" s="71">
        <v>9.1</v>
      </c>
      <c r="S6" s="193">
        <v>2008</v>
      </c>
      <c r="T6" s="70" t="s">
        <v>93</v>
      </c>
    </row>
    <row r="7" spans="1:20" ht="15">
      <c r="A7" s="4" t="s">
        <v>14</v>
      </c>
      <c r="B7" s="78" t="s">
        <v>40</v>
      </c>
      <c r="C7" s="760" t="s">
        <v>63</v>
      </c>
      <c r="D7" s="761"/>
      <c r="E7" s="7"/>
      <c r="F7" s="7"/>
      <c r="G7" s="7"/>
      <c r="H7" s="7"/>
      <c r="I7" s="7"/>
      <c r="J7" s="7"/>
      <c r="K7" s="30">
        <v>0.18888888888888888</v>
      </c>
      <c r="L7" s="7"/>
      <c r="M7" s="7"/>
      <c r="N7" s="7"/>
      <c r="O7" s="7"/>
      <c r="Q7" s="48" t="s">
        <v>75</v>
      </c>
      <c r="R7" s="56">
        <v>16.4</v>
      </c>
      <c r="S7" s="190">
        <v>2008</v>
      </c>
      <c r="T7" s="51" t="s">
        <v>79</v>
      </c>
    </row>
    <row r="8" spans="1:20" ht="15">
      <c r="A8" s="4" t="s">
        <v>14</v>
      </c>
      <c r="B8" s="72" t="s">
        <v>12</v>
      </c>
      <c r="C8" s="786" t="s">
        <v>10</v>
      </c>
      <c r="D8" s="78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48" t="s">
        <v>145</v>
      </c>
      <c r="R8" s="56">
        <v>30.05</v>
      </c>
      <c r="S8" s="190">
        <v>2010</v>
      </c>
      <c r="T8" s="70" t="s">
        <v>93</v>
      </c>
    </row>
    <row r="9" spans="1:20" ht="15">
      <c r="A9" s="46" t="s">
        <v>14</v>
      </c>
      <c r="B9" s="74" t="s">
        <v>44</v>
      </c>
      <c r="C9" s="865" t="s">
        <v>24</v>
      </c>
      <c r="D9" s="865"/>
      <c r="E9" s="7"/>
      <c r="F9" s="7"/>
      <c r="G9" s="7"/>
      <c r="H9" s="7"/>
      <c r="I9" s="32">
        <v>0.002259259259259259</v>
      </c>
      <c r="J9" s="7"/>
      <c r="K9" s="7"/>
      <c r="L9" s="7"/>
      <c r="M9" s="7"/>
      <c r="N9" s="7"/>
      <c r="O9" s="7"/>
      <c r="Q9" s="48" t="s">
        <v>29</v>
      </c>
      <c r="R9" s="56">
        <v>50.53</v>
      </c>
      <c r="S9" s="190">
        <v>2010</v>
      </c>
      <c r="T9" s="70" t="s">
        <v>93</v>
      </c>
    </row>
    <row r="10" spans="1:20" ht="15">
      <c r="A10" s="4" t="s">
        <v>14</v>
      </c>
      <c r="B10" s="72" t="s">
        <v>42</v>
      </c>
      <c r="C10" s="760" t="s">
        <v>43</v>
      </c>
      <c r="D10" s="761"/>
      <c r="E10" s="7"/>
      <c r="F10" s="7"/>
      <c r="G10" s="7"/>
      <c r="H10" s="7"/>
      <c r="I10" s="7"/>
      <c r="J10" s="7"/>
      <c r="K10" s="30">
        <v>0.16111111111111112</v>
      </c>
      <c r="L10" s="7"/>
      <c r="M10" s="7"/>
      <c r="N10" s="7"/>
      <c r="O10" s="7"/>
      <c r="Q10" s="48" t="s">
        <v>138</v>
      </c>
      <c r="R10" s="65">
        <v>0.0007571759259259259</v>
      </c>
      <c r="S10" s="190">
        <v>2010</v>
      </c>
      <c r="T10" s="70" t="s">
        <v>79</v>
      </c>
    </row>
    <row r="11" spans="1:20" ht="15">
      <c r="A11" s="107" t="s">
        <v>14</v>
      </c>
      <c r="B11" s="112" t="s">
        <v>22</v>
      </c>
      <c r="C11" s="801" t="s">
        <v>16</v>
      </c>
      <c r="D11" s="801"/>
      <c r="E11" s="7"/>
      <c r="F11" s="7"/>
      <c r="G11" s="7"/>
      <c r="H11" s="7"/>
      <c r="I11" s="7"/>
      <c r="J11" s="83">
        <v>0.0026290509259259257</v>
      </c>
      <c r="K11" s="7"/>
      <c r="L11" s="7"/>
      <c r="M11" s="7"/>
      <c r="N11" s="7"/>
      <c r="O11" s="7"/>
      <c r="Q11" s="48" t="s">
        <v>138</v>
      </c>
      <c r="R11" s="65">
        <v>0.0007737268518518519</v>
      </c>
      <c r="S11" s="190">
        <v>2011</v>
      </c>
      <c r="T11" s="70" t="s">
        <v>93</v>
      </c>
    </row>
    <row r="12" spans="1:20" ht="15">
      <c r="A12" s="107" t="s">
        <v>14</v>
      </c>
      <c r="B12" s="112" t="s">
        <v>23</v>
      </c>
      <c r="C12" s="802" t="s">
        <v>25</v>
      </c>
      <c r="D12" s="803"/>
      <c r="E12" s="7"/>
      <c r="F12" s="40">
        <v>53.22</v>
      </c>
      <c r="G12" s="7"/>
      <c r="H12" s="7"/>
      <c r="I12" s="7"/>
      <c r="J12" s="7"/>
      <c r="K12" s="7"/>
      <c r="L12" s="7"/>
      <c r="M12" s="7"/>
      <c r="N12" s="7"/>
      <c r="O12" s="7"/>
      <c r="Q12" s="48" t="s">
        <v>70</v>
      </c>
      <c r="R12" s="65">
        <v>0.001240625</v>
      </c>
      <c r="S12" s="190">
        <v>2010</v>
      </c>
      <c r="T12" s="70" t="s">
        <v>93</v>
      </c>
    </row>
    <row r="13" spans="1:20" ht="15">
      <c r="A13" s="4" t="s">
        <v>14</v>
      </c>
      <c r="B13" s="78" t="s">
        <v>55</v>
      </c>
      <c r="C13" s="859" t="s">
        <v>56</v>
      </c>
      <c r="D13" s="859"/>
      <c r="E13" s="7"/>
      <c r="F13" s="7"/>
      <c r="G13" s="7"/>
      <c r="H13" s="7"/>
      <c r="I13" s="7"/>
      <c r="J13" s="7"/>
      <c r="K13" s="33">
        <v>0.15555555555555556</v>
      </c>
      <c r="L13" s="7"/>
      <c r="M13" s="7"/>
      <c r="N13" s="7"/>
      <c r="O13" s="7"/>
      <c r="Q13" s="48" t="s">
        <v>64</v>
      </c>
      <c r="R13" s="94">
        <v>0.0017358796296296298</v>
      </c>
      <c r="S13" s="190">
        <v>2011</v>
      </c>
      <c r="T13" s="70" t="s">
        <v>79</v>
      </c>
    </row>
    <row r="14" spans="1:20" ht="15">
      <c r="A14" s="48" t="s">
        <v>13</v>
      </c>
      <c r="B14" s="14" t="s">
        <v>118</v>
      </c>
      <c r="C14" s="758" t="s">
        <v>116</v>
      </c>
      <c r="D14" s="759"/>
      <c r="E14" s="7"/>
      <c r="F14" s="7"/>
      <c r="G14" s="7"/>
      <c r="H14" s="7"/>
      <c r="I14" s="7"/>
      <c r="J14" s="7"/>
      <c r="K14" s="7"/>
      <c r="L14" s="7"/>
      <c r="M14" s="7"/>
      <c r="N14" s="42">
        <v>0.004317824074074074</v>
      </c>
      <c r="O14" s="7"/>
      <c r="Q14" s="48" t="s">
        <v>64</v>
      </c>
      <c r="R14" s="94">
        <v>0.001740972222222222</v>
      </c>
      <c r="S14" s="190">
        <v>2012</v>
      </c>
      <c r="T14" s="70" t="s">
        <v>93</v>
      </c>
    </row>
    <row r="15" spans="1:20" ht="15">
      <c r="A15" s="4" t="s">
        <v>13</v>
      </c>
      <c r="B15" s="14" t="s">
        <v>129</v>
      </c>
      <c r="C15" s="760" t="s">
        <v>132</v>
      </c>
      <c r="D15" s="761"/>
      <c r="E15" s="7"/>
      <c r="F15" s="7"/>
      <c r="G15" s="42">
        <v>0.0008158564814814815</v>
      </c>
      <c r="H15" s="7"/>
      <c r="I15" s="7"/>
      <c r="J15" s="7"/>
      <c r="K15" s="7"/>
      <c r="L15" s="7"/>
      <c r="M15" s="7"/>
      <c r="N15" s="7"/>
      <c r="O15" s="7"/>
      <c r="Q15" s="48" t="s">
        <v>65</v>
      </c>
      <c r="R15" s="94">
        <v>0.002218981481481481</v>
      </c>
      <c r="S15" s="190">
        <v>2012</v>
      </c>
      <c r="T15" s="70" t="s">
        <v>93</v>
      </c>
    </row>
    <row r="16" spans="1:20" ht="15">
      <c r="A16" s="34" t="s">
        <v>13</v>
      </c>
      <c r="B16" s="111" t="s">
        <v>140</v>
      </c>
      <c r="C16" s="857" t="s">
        <v>141</v>
      </c>
      <c r="D16" s="85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48" t="s">
        <v>65</v>
      </c>
      <c r="R16" s="94">
        <v>0.0023434027777777776</v>
      </c>
      <c r="S16" s="190">
        <v>2010</v>
      </c>
      <c r="T16" s="51" t="s">
        <v>79</v>
      </c>
    </row>
    <row r="17" spans="1:20" ht="15">
      <c r="A17" s="48" t="s">
        <v>14</v>
      </c>
      <c r="B17" s="121" t="s">
        <v>155</v>
      </c>
      <c r="C17" s="760" t="s">
        <v>17</v>
      </c>
      <c r="D17" s="761"/>
      <c r="E17" s="10">
        <v>31.6</v>
      </c>
      <c r="F17" s="7"/>
      <c r="G17" s="7"/>
      <c r="H17" s="7"/>
      <c r="I17" s="7"/>
      <c r="J17" s="7"/>
      <c r="K17" s="7"/>
      <c r="L17" s="7"/>
      <c r="M17" s="7"/>
      <c r="N17" s="7"/>
      <c r="O17" s="7"/>
      <c r="Q17" s="48" t="s">
        <v>38</v>
      </c>
      <c r="R17" s="59">
        <v>0.13819444444444443</v>
      </c>
      <c r="S17" s="197">
        <v>2010</v>
      </c>
      <c r="T17" s="70" t="s">
        <v>199</v>
      </c>
    </row>
    <row r="18" spans="1:20" ht="15">
      <c r="A18" s="4" t="s">
        <v>14</v>
      </c>
      <c r="B18" s="124" t="s">
        <v>157</v>
      </c>
      <c r="C18" s="859" t="s">
        <v>158</v>
      </c>
      <c r="D18" s="859"/>
      <c r="E18" s="7"/>
      <c r="F18" s="7"/>
      <c r="G18" s="103">
        <v>0.0008133101851851851</v>
      </c>
      <c r="H18" s="7"/>
      <c r="I18" s="7"/>
      <c r="J18" s="7"/>
      <c r="K18" s="7"/>
      <c r="L18" s="7"/>
      <c r="M18" s="7"/>
      <c r="N18" s="7"/>
      <c r="O18" s="7"/>
      <c r="Q18" s="48" t="s">
        <v>117</v>
      </c>
      <c r="R18" s="94">
        <v>0.003674652777777778</v>
      </c>
      <c r="S18" s="197">
        <v>2011</v>
      </c>
      <c r="T18" s="70" t="s">
        <v>79</v>
      </c>
    </row>
    <row r="19" spans="1:20" ht="15">
      <c r="A19" s="4" t="s">
        <v>14</v>
      </c>
      <c r="B19" s="125" t="s">
        <v>164</v>
      </c>
      <c r="C19" s="760" t="s">
        <v>165</v>
      </c>
      <c r="D19" s="761"/>
      <c r="E19" s="40">
        <v>30.74</v>
      </c>
      <c r="F19" s="7"/>
      <c r="G19" s="41">
        <v>0.0008339120370370371</v>
      </c>
      <c r="H19" s="7"/>
      <c r="I19" s="7"/>
      <c r="J19" s="7"/>
      <c r="K19" s="7"/>
      <c r="L19" s="7"/>
      <c r="M19" s="7"/>
      <c r="N19" s="7"/>
      <c r="O19" s="7"/>
      <c r="Q19" s="48" t="s">
        <v>117</v>
      </c>
      <c r="R19" s="94">
        <v>0.003623148148148148</v>
      </c>
      <c r="S19" s="197">
        <v>2012</v>
      </c>
      <c r="T19" s="70" t="s">
        <v>93</v>
      </c>
    </row>
    <row r="20" spans="1:20" ht="15">
      <c r="A20" s="149" t="s">
        <v>13</v>
      </c>
      <c r="B20" s="147" t="s">
        <v>191</v>
      </c>
      <c r="C20" s="862" t="s">
        <v>141</v>
      </c>
      <c r="D20" s="862"/>
      <c r="E20" s="146">
        <v>32.4</v>
      </c>
      <c r="F20" s="7"/>
      <c r="G20" s="7"/>
      <c r="H20" s="7"/>
      <c r="I20" s="7"/>
      <c r="J20" s="7"/>
      <c r="K20" s="7"/>
      <c r="L20" s="7"/>
      <c r="M20" s="7"/>
      <c r="N20" s="7"/>
      <c r="O20" s="7"/>
      <c r="Q20" s="48" t="s">
        <v>390</v>
      </c>
      <c r="R20" s="94">
        <v>0.005081828703703704</v>
      </c>
      <c r="S20" s="197">
        <v>2011</v>
      </c>
      <c r="T20" s="70" t="s">
        <v>93</v>
      </c>
    </row>
    <row r="21" spans="1:20" ht="15">
      <c r="A21" s="149" t="s">
        <v>13</v>
      </c>
      <c r="B21" s="159" t="s">
        <v>197</v>
      </c>
      <c r="C21" s="860" t="s">
        <v>196</v>
      </c>
      <c r="D21" s="861"/>
      <c r="E21" s="7"/>
      <c r="F21" s="150">
        <v>50.53</v>
      </c>
      <c r="G21" s="7"/>
      <c r="H21" s="7"/>
      <c r="I21" s="7"/>
      <c r="J21" s="7"/>
      <c r="K21" s="7"/>
      <c r="L21" s="7"/>
      <c r="M21" s="7"/>
      <c r="N21" s="7"/>
      <c r="O21" s="7"/>
      <c r="Q21" s="48" t="s">
        <v>275</v>
      </c>
      <c r="R21" s="300">
        <v>0.008914351851851852</v>
      </c>
      <c r="S21" s="197">
        <v>2010</v>
      </c>
      <c r="T21" s="70" t="s">
        <v>79</v>
      </c>
    </row>
    <row r="22" spans="1:20" ht="15">
      <c r="A22" s="164" t="s">
        <v>13</v>
      </c>
      <c r="B22" s="185" t="s">
        <v>202</v>
      </c>
      <c r="C22" s="802" t="s">
        <v>203</v>
      </c>
      <c r="D22" s="803"/>
      <c r="E22" s="7"/>
      <c r="F22" s="45" t="s">
        <v>205</v>
      </c>
      <c r="G22" s="7"/>
      <c r="H22" s="7"/>
      <c r="I22" s="7"/>
      <c r="J22" s="7"/>
      <c r="K22" s="7"/>
      <c r="L22" s="7"/>
      <c r="M22" s="7"/>
      <c r="N22" s="7"/>
      <c r="O22" s="7"/>
      <c r="Q22" s="48" t="s">
        <v>98</v>
      </c>
      <c r="R22" s="84">
        <v>0.017893518518518517</v>
      </c>
      <c r="S22" s="192">
        <v>2008</v>
      </c>
      <c r="T22" s="45" t="s">
        <v>137</v>
      </c>
    </row>
    <row r="23" spans="1:15" ht="15">
      <c r="A23" s="153" t="s">
        <v>13</v>
      </c>
      <c r="B23" s="14" t="s">
        <v>206</v>
      </c>
      <c r="C23" s="768" t="s">
        <v>207</v>
      </c>
      <c r="D23" s="768"/>
      <c r="E23" s="134">
        <v>30.72</v>
      </c>
      <c r="F23" s="7"/>
      <c r="G23" s="140">
        <v>0.0007898148148148148</v>
      </c>
      <c r="H23" s="7"/>
      <c r="I23" s="7"/>
      <c r="J23" s="7"/>
      <c r="K23" s="7"/>
      <c r="L23" s="7"/>
      <c r="M23" s="7"/>
      <c r="N23" s="7"/>
      <c r="O23" s="7"/>
    </row>
    <row r="24" spans="1:15" ht="15">
      <c r="A24" s="205" t="s">
        <v>13</v>
      </c>
      <c r="B24" s="86" t="s">
        <v>230</v>
      </c>
      <c r="C24" s="799" t="s">
        <v>232</v>
      </c>
      <c r="D24" s="800"/>
      <c r="E24" s="134">
        <v>30.05</v>
      </c>
      <c r="F24" s="7"/>
      <c r="G24" s="7"/>
      <c r="H24" s="206">
        <v>0.0012960648148148148</v>
      </c>
      <c r="I24" s="7"/>
      <c r="J24" s="7"/>
      <c r="K24" s="7"/>
      <c r="L24" s="7"/>
      <c r="M24" s="7"/>
      <c r="N24" s="7"/>
      <c r="O24" s="7"/>
    </row>
    <row r="25" spans="1:15" ht="15">
      <c r="A25" s="34" t="s">
        <v>13</v>
      </c>
      <c r="B25" s="209" t="s">
        <v>235</v>
      </c>
      <c r="C25" s="857" t="s">
        <v>141</v>
      </c>
      <c r="D25" s="858"/>
      <c r="E25" s="7"/>
      <c r="F25" s="7"/>
      <c r="G25" s="7"/>
      <c r="H25" s="7"/>
      <c r="I25" s="160">
        <v>0.0018553240740740743</v>
      </c>
      <c r="J25" s="7"/>
      <c r="K25" s="7"/>
      <c r="L25" s="7"/>
      <c r="M25" s="7"/>
      <c r="N25" s="7"/>
      <c r="O25" s="7"/>
    </row>
    <row r="26" spans="1:15" ht="15">
      <c r="A26" s="48" t="s">
        <v>14</v>
      </c>
      <c r="B26" s="14" t="s">
        <v>268</v>
      </c>
      <c r="C26" s="758" t="s">
        <v>269</v>
      </c>
      <c r="D26" s="759"/>
      <c r="E26" s="7"/>
      <c r="F26" s="7"/>
      <c r="G26" s="7"/>
      <c r="H26" s="7"/>
      <c r="I26" s="7"/>
      <c r="J26" s="7"/>
      <c r="K26" s="256">
        <v>0.14027777777777778</v>
      </c>
      <c r="L26" s="7"/>
      <c r="M26" s="7"/>
      <c r="N26" s="7"/>
      <c r="O26" s="7"/>
    </row>
    <row r="27" spans="1:20" s="1" customFormat="1" ht="15">
      <c r="A27" s="137" t="s">
        <v>14</v>
      </c>
      <c r="B27" s="211" t="s">
        <v>237</v>
      </c>
      <c r="C27" s="760" t="s">
        <v>238</v>
      </c>
      <c r="D27" s="761"/>
      <c r="E27" s="7"/>
      <c r="F27" s="7"/>
      <c r="G27" s="7"/>
      <c r="H27" s="7"/>
      <c r="I27" s="7"/>
      <c r="J27" s="7"/>
      <c r="K27" s="7"/>
      <c r="L27" s="7"/>
      <c r="M27" s="7"/>
      <c r="N27" s="7"/>
      <c r="O27" s="30">
        <v>0.4798611111111111</v>
      </c>
      <c r="Q27"/>
      <c r="R27"/>
      <c r="S27"/>
      <c r="T27"/>
    </row>
    <row r="28" spans="1:15" ht="15">
      <c r="A28" s="149" t="s">
        <v>14</v>
      </c>
      <c r="B28" s="214" t="s">
        <v>239</v>
      </c>
      <c r="C28" s="860" t="s">
        <v>240</v>
      </c>
      <c r="D28" s="861"/>
      <c r="E28" s="7"/>
      <c r="F28" s="7"/>
      <c r="G28" s="7"/>
      <c r="H28" s="7"/>
      <c r="I28" s="7"/>
      <c r="J28" s="7"/>
      <c r="K28" s="7"/>
      <c r="L28" s="7"/>
      <c r="M28" s="7"/>
      <c r="N28" s="206">
        <v>0.0038413194444444445</v>
      </c>
      <c r="O28" s="7"/>
    </row>
    <row r="29" spans="1:15" ht="15">
      <c r="A29" s="149" t="s">
        <v>14</v>
      </c>
      <c r="B29" s="214" t="s">
        <v>241</v>
      </c>
      <c r="C29" s="863" t="s">
        <v>242</v>
      </c>
      <c r="D29" s="864"/>
      <c r="E29" s="7"/>
      <c r="F29" s="7"/>
      <c r="G29" s="7"/>
      <c r="H29" s="7"/>
      <c r="I29" s="160">
        <v>0.001792824074074074</v>
      </c>
      <c r="J29" s="7"/>
      <c r="K29" s="7"/>
      <c r="L29" s="7"/>
      <c r="M29" s="7"/>
      <c r="N29" s="7"/>
      <c r="O29" s="7"/>
    </row>
    <row r="30" spans="1:15" ht="15">
      <c r="A30" s="170" t="s">
        <v>14</v>
      </c>
      <c r="B30" s="235" t="s">
        <v>245</v>
      </c>
      <c r="C30" s="760" t="s">
        <v>128</v>
      </c>
      <c r="D30" s="761"/>
      <c r="E30" s="7"/>
      <c r="F30" s="7"/>
      <c r="G30" s="231">
        <v>0.0007571759259259259</v>
      </c>
      <c r="H30" s="7"/>
      <c r="I30" s="231">
        <v>0.001784259259259259</v>
      </c>
      <c r="J30" s="7"/>
      <c r="K30" s="7"/>
      <c r="L30" s="7"/>
      <c r="M30" s="7"/>
      <c r="N30" s="7"/>
      <c r="O30" s="7"/>
    </row>
    <row r="31" spans="1:16" ht="15">
      <c r="A31" s="170" t="s">
        <v>14</v>
      </c>
      <c r="B31" s="235" t="s">
        <v>248</v>
      </c>
      <c r="C31" s="760" t="s">
        <v>249</v>
      </c>
      <c r="D31" s="761"/>
      <c r="E31" s="7"/>
      <c r="F31" s="7"/>
      <c r="G31" s="7"/>
      <c r="H31" s="7"/>
      <c r="I31" s="7"/>
      <c r="J31" s="7"/>
      <c r="K31" s="7"/>
      <c r="L31" s="7"/>
      <c r="M31" s="7"/>
      <c r="N31" s="268">
        <v>0.0038009259259259263</v>
      </c>
      <c r="O31" s="7"/>
      <c r="P31" s="1"/>
    </row>
    <row r="32" spans="1:20" ht="15">
      <c r="A32" s="170" t="s">
        <v>14</v>
      </c>
      <c r="B32" s="235" t="s">
        <v>250</v>
      </c>
      <c r="C32" s="760" t="s">
        <v>251</v>
      </c>
      <c r="D32" s="761"/>
      <c r="E32" s="7"/>
      <c r="F32" s="7"/>
      <c r="G32" s="7"/>
      <c r="H32" s="7"/>
      <c r="I32" s="270">
        <v>0.0019295138888888888</v>
      </c>
      <c r="J32" s="7"/>
      <c r="K32" s="7"/>
      <c r="L32" s="7"/>
      <c r="M32" s="7"/>
      <c r="N32" s="7"/>
      <c r="O32" s="7"/>
      <c r="P32" s="1"/>
      <c r="Q32" s="1"/>
      <c r="R32" s="1"/>
      <c r="S32" s="1"/>
      <c r="T32" s="1"/>
    </row>
    <row r="33" spans="1:16" ht="15">
      <c r="A33" s="170" t="s">
        <v>14</v>
      </c>
      <c r="B33" s="235" t="s">
        <v>258</v>
      </c>
      <c r="C33" s="760" t="s">
        <v>43</v>
      </c>
      <c r="D33" s="761"/>
      <c r="E33" s="7"/>
      <c r="F33" s="7"/>
      <c r="G33" s="7"/>
      <c r="H33" s="7"/>
      <c r="I33" s="7"/>
      <c r="J33" s="7"/>
      <c r="K33" s="154">
        <v>0.1388888888888889</v>
      </c>
      <c r="L33" s="7"/>
      <c r="M33" s="7"/>
      <c r="N33" s="7"/>
      <c r="O33" s="7"/>
      <c r="P33" s="1"/>
    </row>
    <row r="34" spans="1:16" ht="15">
      <c r="A34" s="866"/>
      <c r="B34" s="866"/>
      <c r="C34" s="866"/>
      <c r="D34" s="866"/>
      <c r="E34" s="389" t="s">
        <v>6</v>
      </c>
      <c r="F34" s="389" t="s">
        <v>7</v>
      </c>
      <c r="G34" s="389" t="s">
        <v>36</v>
      </c>
      <c r="H34" s="389" t="s">
        <v>233</v>
      </c>
      <c r="I34" s="389" t="s">
        <v>67</v>
      </c>
      <c r="J34" s="389" t="s">
        <v>68</v>
      </c>
      <c r="K34" s="389" t="s">
        <v>37</v>
      </c>
      <c r="L34" s="389" t="s">
        <v>204</v>
      </c>
      <c r="M34" s="389" t="s">
        <v>313</v>
      </c>
      <c r="N34" s="389" t="s">
        <v>69</v>
      </c>
      <c r="O34" s="389" t="s">
        <v>291</v>
      </c>
      <c r="P34" s="1"/>
    </row>
    <row r="35" spans="1:16" ht="15">
      <c r="A35" s="173" t="s">
        <v>14</v>
      </c>
      <c r="B35" s="272" t="s">
        <v>273</v>
      </c>
      <c r="C35" s="860" t="s">
        <v>274</v>
      </c>
      <c r="D35" s="861"/>
      <c r="E35" s="7"/>
      <c r="F35" s="7"/>
      <c r="G35" s="7"/>
      <c r="H35" s="7"/>
      <c r="I35" s="41">
        <v>0.0017966435185185186</v>
      </c>
      <c r="J35" s="7"/>
      <c r="K35" s="7"/>
      <c r="L35" s="7"/>
      <c r="M35" s="7"/>
      <c r="N35" s="7"/>
      <c r="O35" s="7"/>
      <c r="P35" s="1"/>
    </row>
    <row r="36" spans="1:16" ht="15">
      <c r="A36" s="274" t="s">
        <v>14</v>
      </c>
      <c r="B36" s="14" t="s">
        <v>276</v>
      </c>
      <c r="C36" s="758" t="s">
        <v>277</v>
      </c>
      <c r="D36" s="759"/>
      <c r="E36" s="7"/>
      <c r="F36" s="7"/>
      <c r="G36" s="7"/>
      <c r="H36" s="7"/>
      <c r="I36" s="267">
        <v>0.0018981481481481482</v>
      </c>
      <c r="J36" s="7"/>
      <c r="K36" s="7"/>
      <c r="L36" s="7"/>
      <c r="M36" s="7"/>
      <c r="N36" s="7"/>
      <c r="O36" s="7"/>
      <c r="P36" s="1"/>
    </row>
    <row r="37" spans="1:15" ht="15">
      <c r="A37" s="227" t="s">
        <v>14</v>
      </c>
      <c r="B37" s="237" t="s">
        <v>252</v>
      </c>
      <c r="C37" s="802" t="s">
        <v>253</v>
      </c>
      <c r="D37" s="803"/>
      <c r="E37" s="7"/>
      <c r="F37" s="7"/>
      <c r="G37" s="7"/>
      <c r="H37" s="7"/>
      <c r="I37" s="270">
        <v>0.0018648148148148148</v>
      </c>
      <c r="J37" s="7"/>
      <c r="K37" s="7"/>
      <c r="L37" s="7"/>
      <c r="M37" s="7"/>
      <c r="N37" s="270">
        <v>0.003897685185185185</v>
      </c>
      <c r="O37" s="7"/>
    </row>
    <row r="38" spans="1:15" ht="15">
      <c r="A38" s="170" t="s">
        <v>14</v>
      </c>
      <c r="B38" s="282" t="s">
        <v>286</v>
      </c>
      <c r="C38" s="760" t="s">
        <v>281</v>
      </c>
      <c r="D38" s="761"/>
      <c r="E38" s="7"/>
      <c r="F38" s="7"/>
      <c r="G38" s="7"/>
      <c r="H38" s="7"/>
      <c r="I38" s="7"/>
      <c r="J38" s="7"/>
      <c r="K38" s="189">
        <v>0.13819444444444443</v>
      </c>
      <c r="L38" s="7"/>
      <c r="M38" s="7"/>
      <c r="N38" s="7"/>
      <c r="O38" s="7"/>
    </row>
    <row r="39" spans="1:15" ht="15">
      <c r="A39" s="170" t="s">
        <v>14</v>
      </c>
      <c r="B39" s="285" t="s">
        <v>289</v>
      </c>
      <c r="C39" s="760" t="s">
        <v>288</v>
      </c>
      <c r="D39" s="761"/>
      <c r="E39" s="7"/>
      <c r="F39" s="7"/>
      <c r="G39" s="7"/>
      <c r="H39" s="7"/>
      <c r="I39" s="7"/>
      <c r="J39" s="206">
        <v>0.0023434027777777776</v>
      </c>
      <c r="K39" s="7"/>
      <c r="L39" s="7"/>
      <c r="M39" s="7"/>
      <c r="N39" s="7"/>
      <c r="O39" s="7"/>
    </row>
    <row r="40" spans="1:15" ht="15">
      <c r="A40" s="170" t="s">
        <v>14</v>
      </c>
      <c r="B40" s="288" t="s">
        <v>293</v>
      </c>
      <c r="C40" s="760" t="s">
        <v>292</v>
      </c>
      <c r="D40" s="761"/>
      <c r="E40" s="7"/>
      <c r="F40" s="7"/>
      <c r="G40" s="7"/>
      <c r="H40" s="7"/>
      <c r="I40" s="7"/>
      <c r="J40" s="7"/>
      <c r="K40" s="7"/>
      <c r="L40" s="7"/>
      <c r="M40" s="30">
        <v>0.4923611111111111</v>
      </c>
      <c r="N40" s="7"/>
      <c r="O40" s="7"/>
    </row>
    <row r="41" spans="1:15" ht="15">
      <c r="A41" s="170" t="s">
        <v>14</v>
      </c>
      <c r="B41" s="290" t="s">
        <v>299</v>
      </c>
      <c r="C41" s="760" t="s">
        <v>298</v>
      </c>
      <c r="D41" s="761"/>
      <c r="E41" s="7"/>
      <c r="F41" s="7"/>
      <c r="G41" s="7"/>
      <c r="H41" s="7"/>
      <c r="I41" s="7"/>
      <c r="J41" s="7"/>
      <c r="K41" s="14"/>
      <c r="L41" s="7"/>
      <c r="M41" s="7"/>
      <c r="N41" s="7"/>
      <c r="O41" s="7"/>
    </row>
    <row r="42" spans="1:15" ht="15">
      <c r="A42" s="170" t="s">
        <v>14</v>
      </c>
      <c r="B42" s="14" t="s">
        <v>306</v>
      </c>
      <c r="C42" s="760" t="s">
        <v>307</v>
      </c>
      <c r="D42" s="761"/>
      <c r="E42" s="7"/>
      <c r="F42" s="7"/>
      <c r="G42" s="7"/>
      <c r="H42" s="7"/>
      <c r="I42" s="7"/>
      <c r="J42" s="7"/>
      <c r="K42" s="7"/>
      <c r="L42" s="7"/>
      <c r="M42" s="246">
        <v>0.008914351851851852</v>
      </c>
      <c r="N42" s="7"/>
      <c r="O42" s="7"/>
    </row>
    <row r="43" spans="1:15" ht="15">
      <c r="A43" s="85" t="s">
        <v>14</v>
      </c>
      <c r="B43" s="86" t="s">
        <v>304</v>
      </c>
      <c r="C43" s="799" t="s">
        <v>305</v>
      </c>
      <c r="D43" s="800"/>
      <c r="E43" s="7"/>
      <c r="F43" s="7"/>
      <c r="G43" s="7"/>
      <c r="H43" s="7"/>
      <c r="I43" s="7"/>
      <c r="J43" s="7"/>
      <c r="K43" s="7"/>
      <c r="L43" s="7"/>
      <c r="M43" s="7"/>
      <c r="N43" s="7"/>
      <c r="O43" s="30">
        <v>0.34652777777777777</v>
      </c>
    </row>
    <row r="44" spans="1:15" ht="15">
      <c r="A44" s="170" t="s">
        <v>14</v>
      </c>
      <c r="B44" s="294" t="s">
        <v>308</v>
      </c>
      <c r="C44" s="760" t="s">
        <v>56</v>
      </c>
      <c r="D44" s="761"/>
      <c r="E44" s="7"/>
      <c r="F44" s="7"/>
      <c r="G44" s="7"/>
      <c r="H44" s="7"/>
      <c r="I44" s="7"/>
      <c r="J44" s="7"/>
      <c r="K44" s="14"/>
      <c r="L44" s="7"/>
      <c r="M44" s="7"/>
      <c r="N44" s="7"/>
      <c r="O44" s="7"/>
    </row>
    <row r="45" spans="1:15" ht="15">
      <c r="A45" s="305" t="s">
        <v>13</v>
      </c>
      <c r="B45" s="303" t="s">
        <v>320</v>
      </c>
      <c r="C45" s="857" t="s">
        <v>321</v>
      </c>
      <c r="D45" s="858"/>
      <c r="E45" s="7"/>
      <c r="F45" s="7"/>
      <c r="G45" s="7"/>
      <c r="H45" s="206">
        <v>0.001240625</v>
      </c>
      <c r="I45" s="7"/>
      <c r="J45" s="7"/>
      <c r="K45" s="7"/>
      <c r="L45" s="7"/>
      <c r="M45" s="7"/>
      <c r="N45" s="7"/>
      <c r="O45" s="7"/>
    </row>
    <row r="46" spans="1:15" ht="15">
      <c r="A46" s="171" t="s">
        <v>13</v>
      </c>
      <c r="B46" s="86" t="s">
        <v>322</v>
      </c>
      <c r="C46" s="799" t="s">
        <v>466</v>
      </c>
      <c r="D46" s="800"/>
      <c r="E46" s="7"/>
      <c r="F46" s="7"/>
      <c r="G46" s="7"/>
      <c r="H46" s="7"/>
      <c r="I46" s="7"/>
      <c r="J46" s="206">
        <v>0.0023576388888888887</v>
      </c>
      <c r="K46" s="7"/>
      <c r="L46" s="7"/>
      <c r="M46" s="7"/>
      <c r="N46" s="7"/>
      <c r="O46" s="7"/>
    </row>
    <row r="47" spans="1:15" ht="15">
      <c r="A47" s="153" t="s">
        <v>13</v>
      </c>
      <c r="B47" s="14" t="s">
        <v>324</v>
      </c>
      <c r="C47" s="768" t="s">
        <v>207</v>
      </c>
      <c r="D47" s="768"/>
      <c r="E47" s="7"/>
      <c r="F47" s="7"/>
      <c r="G47" s="206">
        <v>0.0007737268518518519</v>
      </c>
      <c r="H47" s="7"/>
      <c r="I47" s="206">
        <v>0.0017582175925925925</v>
      </c>
      <c r="J47" s="7"/>
      <c r="K47" s="7"/>
      <c r="L47" s="7"/>
      <c r="M47" s="7"/>
      <c r="N47" s="7"/>
      <c r="O47" s="7"/>
    </row>
    <row r="48" spans="1:15" ht="15">
      <c r="A48" s="153" t="s">
        <v>13</v>
      </c>
      <c r="B48" s="14" t="s">
        <v>383</v>
      </c>
      <c r="C48" s="768" t="s">
        <v>384</v>
      </c>
      <c r="D48" s="768"/>
      <c r="E48" s="7"/>
      <c r="F48" s="7"/>
      <c r="G48" s="7"/>
      <c r="H48" s="7"/>
      <c r="I48" s="349">
        <v>0.0017584490740740744</v>
      </c>
      <c r="J48" s="7"/>
      <c r="K48" s="7"/>
      <c r="L48" s="7"/>
      <c r="M48" s="7"/>
      <c r="N48" s="7"/>
      <c r="O48" s="7"/>
    </row>
    <row r="49" spans="1:15" ht="15">
      <c r="A49" s="164" t="s">
        <v>13</v>
      </c>
      <c r="B49" s="348" t="s">
        <v>382</v>
      </c>
      <c r="C49" s="802" t="s">
        <v>387</v>
      </c>
      <c r="D49" s="803"/>
      <c r="E49" s="7"/>
      <c r="F49" s="7"/>
      <c r="G49" s="7"/>
      <c r="H49" s="7"/>
      <c r="I49" s="206">
        <v>0.0017533564814814816</v>
      </c>
      <c r="J49" s="7"/>
      <c r="K49" s="7"/>
      <c r="L49" s="7"/>
      <c r="M49" s="7"/>
      <c r="N49" s="7"/>
      <c r="O49" s="7"/>
    </row>
    <row r="50" spans="1:15" ht="15">
      <c r="A50" s="164" t="s">
        <v>13</v>
      </c>
      <c r="B50" s="350" t="s">
        <v>388</v>
      </c>
      <c r="C50" s="802" t="s">
        <v>389</v>
      </c>
      <c r="D50" s="803"/>
      <c r="E50" s="7"/>
      <c r="F50" s="7"/>
      <c r="G50" s="7"/>
      <c r="H50" s="7"/>
      <c r="I50" s="7"/>
      <c r="J50" s="7"/>
      <c r="K50" s="7"/>
      <c r="L50" s="206">
        <v>0.005081828703703704</v>
      </c>
      <c r="M50" s="7"/>
      <c r="N50" s="7"/>
      <c r="O50" s="7"/>
    </row>
    <row r="51" spans="1:15" ht="15">
      <c r="A51" s="4" t="s">
        <v>13</v>
      </c>
      <c r="B51" s="353" t="s">
        <v>391</v>
      </c>
      <c r="C51" s="760" t="s">
        <v>392</v>
      </c>
      <c r="D51" s="761"/>
      <c r="E51" s="7"/>
      <c r="F51" s="7"/>
      <c r="G51" s="7"/>
      <c r="H51" s="7"/>
      <c r="I51" s="7"/>
      <c r="J51" s="206">
        <v>0.002275462962962963</v>
      </c>
      <c r="K51" s="7"/>
      <c r="L51" s="7"/>
      <c r="M51" s="7"/>
      <c r="N51" s="7"/>
      <c r="O51" s="7"/>
    </row>
    <row r="52" spans="1:15" ht="15">
      <c r="A52" s="274" t="s">
        <v>14</v>
      </c>
      <c r="B52" s="14" t="s">
        <v>409</v>
      </c>
      <c r="C52" s="758" t="s">
        <v>410</v>
      </c>
      <c r="D52" s="759"/>
      <c r="E52" s="7"/>
      <c r="F52" s="7"/>
      <c r="G52" s="31">
        <v>0.0007905092592592594</v>
      </c>
      <c r="H52" s="7"/>
      <c r="I52" s="7"/>
      <c r="J52" s="7"/>
      <c r="K52" s="7"/>
      <c r="L52" s="7"/>
      <c r="M52" s="7"/>
      <c r="N52" s="7"/>
      <c r="O52" s="7"/>
    </row>
    <row r="53" spans="1:15" ht="15">
      <c r="A53" s="274" t="s">
        <v>14</v>
      </c>
      <c r="B53" s="364" t="s">
        <v>411</v>
      </c>
      <c r="C53" s="760" t="s">
        <v>128</v>
      </c>
      <c r="D53" s="761"/>
      <c r="E53" s="7"/>
      <c r="F53" s="7"/>
      <c r="G53" s="41">
        <v>0.0007755787037037037</v>
      </c>
      <c r="H53" s="7"/>
      <c r="I53" s="42">
        <v>0.0017358796296296298</v>
      </c>
      <c r="J53" s="7"/>
      <c r="K53" s="7"/>
      <c r="L53" s="7"/>
      <c r="M53" s="7"/>
      <c r="N53" s="7"/>
      <c r="O53" s="7"/>
    </row>
    <row r="54" spans="1:15" ht="15">
      <c r="A54" s="274" t="s">
        <v>14</v>
      </c>
      <c r="B54" s="14" t="s">
        <v>417</v>
      </c>
      <c r="C54" s="758" t="s">
        <v>249</v>
      </c>
      <c r="D54" s="759"/>
      <c r="E54" s="7"/>
      <c r="F54" s="7"/>
      <c r="G54" s="7"/>
      <c r="H54" s="7"/>
      <c r="I54" s="14"/>
      <c r="J54" s="7"/>
      <c r="K54" s="7"/>
      <c r="L54" s="7"/>
      <c r="M54" s="7"/>
      <c r="N54" s="7"/>
      <c r="O54" s="7"/>
    </row>
    <row r="55" spans="1:15" ht="15">
      <c r="A55" s="164" t="s">
        <v>14</v>
      </c>
      <c r="B55" s="372">
        <v>40726</v>
      </c>
      <c r="C55" s="802" t="s">
        <v>432</v>
      </c>
      <c r="D55" s="803"/>
      <c r="E55" s="7"/>
      <c r="F55" s="7"/>
      <c r="G55" s="7"/>
      <c r="H55" s="7"/>
      <c r="I55" s="41">
        <v>0.0018369212962962963</v>
      </c>
      <c r="J55" s="7"/>
      <c r="K55" s="7"/>
      <c r="L55" s="7"/>
      <c r="M55" s="7"/>
      <c r="N55" s="206">
        <v>0.003674652777777778</v>
      </c>
      <c r="O55" s="7"/>
    </row>
    <row r="56" spans="1:15" ht="15">
      <c r="A56" s="173" t="s">
        <v>14</v>
      </c>
      <c r="B56" s="374">
        <v>40737</v>
      </c>
      <c r="C56" s="860" t="s">
        <v>283</v>
      </c>
      <c r="D56" s="861"/>
      <c r="E56" s="7"/>
      <c r="F56" s="7"/>
      <c r="G56" s="7"/>
      <c r="H56" s="7"/>
      <c r="I56" s="7"/>
      <c r="J56" s="7"/>
      <c r="K56" s="7"/>
      <c r="L56" s="7"/>
      <c r="M56" s="7"/>
      <c r="N56" s="41">
        <v>0.003746875</v>
      </c>
      <c r="O56" s="7"/>
    </row>
    <row r="57" spans="1:15" ht="15">
      <c r="A57" s="85" t="s">
        <v>14</v>
      </c>
      <c r="B57" s="406">
        <v>40824</v>
      </c>
      <c r="C57" s="799" t="s">
        <v>305</v>
      </c>
      <c r="D57" s="800"/>
      <c r="E57" s="7"/>
      <c r="F57" s="7"/>
      <c r="G57" s="7"/>
      <c r="H57" s="7"/>
      <c r="I57" s="7"/>
      <c r="J57" s="7"/>
      <c r="K57" s="7"/>
      <c r="L57" s="7"/>
      <c r="M57" s="7"/>
      <c r="N57" s="7"/>
      <c r="O57" s="30">
        <v>0.3527777777777778</v>
      </c>
    </row>
    <row r="58" spans="1:15" ht="15">
      <c r="A58" s="171" t="s">
        <v>13</v>
      </c>
      <c r="B58" s="377">
        <v>40894</v>
      </c>
      <c r="C58" s="799" t="s">
        <v>466</v>
      </c>
      <c r="D58" s="800"/>
      <c r="E58" s="7"/>
      <c r="F58" s="7"/>
      <c r="G58" s="7"/>
      <c r="H58" s="206">
        <v>0.001239814814814815</v>
      </c>
      <c r="I58" s="7"/>
      <c r="J58" s="206">
        <v>0.0022726851851851853</v>
      </c>
      <c r="K58" s="7"/>
      <c r="L58" s="7"/>
      <c r="M58" s="7"/>
      <c r="N58" s="7"/>
      <c r="O58" s="7"/>
    </row>
    <row r="59" spans="1:15" ht="15">
      <c r="A59" s="274" t="s">
        <v>13</v>
      </c>
      <c r="B59" s="384">
        <v>40900</v>
      </c>
      <c r="C59" s="758" t="s">
        <v>321</v>
      </c>
      <c r="D59" s="759"/>
      <c r="E59" s="7"/>
      <c r="F59" s="7"/>
      <c r="G59" s="7"/>
      <c r="H59" s="41">
        <v>0.001241898148148148</v>
      </c>
      <c r="I59" s="7"/>
      <c r="J59" s="7"/>
      <c r="K59" s="7"/>
      <c r="L59" s="7"/>
      <c r="M59" s="7"/>
      <c r="N59" s="7"/>
      <c r="O59" s="7"/>
    </row>
    <row r="60" spans="1:15" ht="15">
      <c r="A60" s="274" t="s">
        <v>13</v>
      </c>
      <c r="B60" s="384">
        <v>40913</v>
      </c>
      <c r="C60" s="758" t="s">
        <v>455</v>
      </c>
      <c r="D60" s="759"/>
      <c r="E60" s="7"/>
      <c r="F60" s="7"/>
      <c r="G60" s="7"/>
      <c r="H60" s="7"/>
      <c r="I60" s="206">
        <v>0.001740972222222222</v>
      </c>
      <c r="J60" s="7"/>
      <c r="K60" s="7"/>
      <c r="L60" s="7"/>
      <c r="M60" s="7"/>
      <c r="N60" s="206">
        <v>0.0037761574074074073</v>
      </c>
      <c r="O60" s="7"/>
    </row>
    <row r="61" spans="1:15" ht="15">
      <c r="A61" s="274" t="s">
        <v>13</v>
      </c>
      <c r="B61" s="384">
        <v>40942</v>
      </c>
      <c r="C61" s="768" t="s">
        <v>384</v>
      </c>
      <c r="D61" s="768"/>
      <c r="E61" s="7"/>
      <c r="F61" s="7"/>
      <c r="G61" s="7"/>
      <c r="H61" s="7"/>
      <c r="I61" s="7"/>
      <c r="J61" s="7"/>
      <c r="K61" s="7"/>
      <c r="L61" s="7"/>
      <c r="M61" s="7"/>
      <c r="N61" s="206">
        <v>0.003623148148148148</v>
      </c>
      <c r="O61" s="7"/>
    </row>
    <row r="62" spans="1:15" ht="15">
      <c r="A62" s="227" t="s">
        <v>13</v>
      </c>
      <c r="B62" s="381">
        <v>40950</v>
      </c>
      <c r="C62" s="802" t="s">
        <v>490</v>
      </c>
      <c r="D62" s="803"/>
      <c r="E62" s="7"/>
      <c r="F62" s="7"/>
      <c r="G62" s="7"/>
      <c r="H62" s="7"/>
      <c r="I62" s="7"/>
      <c r="J62" s="7"/>
      <c r="K62" s="7"/>
      <c r="L62" s="41">
        <v>0.005092013888888888</v>
      </c>
      <c r="M62" s="7"/>
      <c r="N62" s="7"/>
      <c r="O62" s="7"/>
    </row>
    <row r="63" spans="1:15" ht="15">
      <c r="A63" s="171" t="s">
        <v>13</v>
      </c>
      <c r="B63" s="377">
        <v>40965</v>
      </c>
      <c r="C63" s="799" t="s">
        <v>491</v>
      </c>
      <c r="D63" s="800"/>
      <c r="E63" s="7"/>
      <c r="F63" s="7"/>
      <c r="G63" s="7"/>
      <c r="H63" s="7"/>
      <c r="I63" s="7"/>
      <c r="J63" s="7"/>
      <c r="K63" s="7"/>
      <c r="L63" s="7"/>
      <c r="M63" s="206">
        <v>0.0077702546296296296</v>
      </c>
      <c r="N63" s="7"/>
      <c r="O63" s="7"/>
    </row>
    <row r="64" spans="1:15" ht="15">
      <c r="A64" s="171" t="s">
        <v>13</v>
      </c>
      <c r="B64" s="377">
        <v>40971</v>
      </c>
      <c r="C64" s="799" t="s">
        <v>471</v>
      </c>
      <c r="D64" s="800"/>
      <c r="E64" s="7"/>
      <c r="F64" s="7"/>
      <c r="G64" s="7"/>
      <c r="H64" s="41">
        <v>0.0012664351851851851</v>
      </c>
      <c r="I64" s="7"/>
      <c r="J64" s="206">
        <v>0.002218981481481481</v>
      </c>
      <c r="K64" s="7"/>
      <c r="L64" s="7"/>
      <c r="M64" s="7"/>
      <c r="N64" s="7"/>
      <c r="O64" s="7"/>
    </row>
    <row r="65" spans="1:15" ht="15">
      <c r="A65" s="274"/>
      <c r="B65" s="384"/>
      <c r="C65" s="780"/>
      <c r="D65" s="780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5">
      <c r="A66" s="274"/>
      <c r="B66" s="384"/>
      <c r="C66" s="827"/>
      <c r="D66" s="82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</sheetData>
  <sheetProtection/>
  <mergeCells count="68">
    <mergeCell ref="C63:D63"/>
    <mergeCell ref="C64:D64"/>
    <mergeCell ref="C65:D65"/>
    <mergeCell ref="C66:D66"/>
    <mergeCell ref="C58:D58"/>
    <mergeCell ref="C57:D57"/>
    <mergeCell ref="C59:D59"/>
    <mergeCell ref="C60:D60"/>
    <mergeCell ref="C61:D61"/>
    <mergeCell ref="C62:D62"/>
    <mergeCell ref="C53:D53"/>
    <mergeCell ref="C39:D39"/>
    <mergeCell ref="C23:D23"/>
    <mergeCell ref="C22:D22"/>
    <mergeCell ref="C30:D30"/>
    <mergeCell ref="C52:D52"/>
    <mergeCell ref="C51:D51"/>
    <mergeCell ref="C48:D48"/>
    <mergeCell ref="A34:D34"/>
    <mergeCell ref="C24:D24"/>
    <mergeCell ref="C20:D20"/>
    <mergeCell ref="Q1:T1"/>
    <mergeCell ref="Q2:T2"/>
    <mergeCell ref="C12:D12"/>
    <mergeCell ref="C13:D13"/>
    <mergeCell ref="C2:K2"/>
    <mergeCell ref="E4:O4"/>
    <mergeCell ref="C9:D9"/>
    <mergeCell ref="C8:D8"/>
    <mergeCell ref="C1:K1"/>
    <mergeCell ref="C4:D4"/>
    <mergeCell ref="C5:D5"/>
    <mergeCell ref="C7:D7"/>
    <mergeCell ref="C6:D6"/>
    <mergeCell ref="C14:D14"/>
    <mergeCell ref="C16:D16"/>
    <mergeCell ref="C15:D15"/>
    <mergeCell ref="C10:D10"/>
    <mergeCell ref="C25:D25"/>
    <mergeCell ref="C11:D11"/>
    <mergeCell ref="C31:D31"/>
    <mergeCell ref="C32:D32"/>
    <mergeCell ref="C33:D33"/>
    <mergeCell ref="C35:D35"/>
    <mergeCell ref="C18:D18"/>
    <mergeCell ref="C21:D21"/>
    <mergeCell ref="C19:D19"/>
    <mergeCell ref="C17:D17"/>
    <mergeCell ref="C45:D45"/>
    <mergeCell ref="C44:D44"/>
    <mergeCell ref="C42:D42"/>
    <mergeCell ref="C43:D43"/>
    <mergeCell ref="C26:D26"/>
    <mergeCell ref="C27:D27"/>
    <mergeCell ref="C28:D28"/>
    <mergeCell ref="C29:D29"/>
    <mergeCell ref="C37:D37"/>
    <mergeCell ref="C38:D38"/>
    <mergeCell ref="C56:D56"/>
    <mergeCell ref="C49:D49"/>
    <mergeCell ref="C47:D47"/>
    <mergeCell ref="C36:D36"/>
    <mergeCell ref="C41:D41"/>
    <mergeCell ref="C50:D50"/>
    <mergeCell ref="C40:D40"/>
    <mergeCell ref="C46:D46"/>
    <mergeCell ref="C55:D55"/>
    <mergeCell ref="C54:D5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P23" sqref="P23"/>
    </sheetView>
  </sheetViews>
  <sheetFormatPr defaultColWidth="9.140625" defaultRowHeight="15"/>
  <cols>
    <col min="1" max="1" width="3.7109375" style="0" customWidth="1"/>
    <col min="2" max="2" width="9.8515625" style="0" customWidth="1"/>
    <col min="4" max="4" width="24.8515625" style="0" customWidth="1"/>
    <col min="7" max="7" width="10.140625" style="0" customWidth="1"/>
    <col min="8" max="8" width="9.140625" style="1" customWidth="1"/>
    <col min="12" max="12" width="9.140625" style="1" customWidth="1"/>
    <col min="15" max="15" width="19.421875" style="0" customWidth="1"/>
    <col min="16" max="16" width="13.28125" style="0" customWidth="1"/>
    <col min="17" max="17" width="12.28125" style="0" customWidth="1"/>
    <col min="18" max="18" width="14.00390625" style="0" customWidth="1"/>
  </cols>
  <sheetData>
    <row r="1" spans="3:18" ht="15.75">
      <c r="C1" s="771" t="s">
        <v>113</v>
      </c>
      <c r="D1" s="771"/>
      <c r="E1" s="771"/>
      <c r="F1" s="771"/>
      <c r="G1" s="771"/>
      <c r="H1" s="771"/>
      <c r="I1" s="771"/>
      <c r="J1" s="771"/>
      <c r="O1" s="771" t="s">
        <v>113</v>
      </c>
      <c r="P1" s="771"/>
      <c r="Q1" s="771"/>
      <c r="R1" s="771"/>
    </row>
    <row r="2" spans="3:18" ht="15" customHeight="1">
      <c r="C2" s="772" t="s">
        <v>115</v>
      </c>
      <c r="D2" s="772"/>
      <c r="E2" s="772"/>
      <c r="F2" s="772"/>
      <c r="G2" s="772"/>
      <c r="H2" s="772"/>
      <c r="I2" s="772"/>
      <c r="J2" s="772"/>
      <c r="O2" s="772" t="s">
        <v>26</v>
      </c>
      <c r="P2" s="772"/>
      <c r="Q2" s="772"/>
      <c r="R2" s="772"/>
    </row>
    <row r="4" spans="1:18" ht="15">
      <c r="A4" s="1"/>
      <c r="B4" s="1"/>
      <c r="C4" s="774" t="s">
        <v>2</v>
      </c>
      <c r="D4" s="774"/>
      <c r="E4" s="816" t="s">
        <v>3</v>
      </c>
      <c r="F4" s="867"/>
      <c r="G4" s="867"/>
      <c r="H4" s="867"/>
      <c r="I4" s="867"/>
      <c r="J4" s="867"/>
      <c r="K4" s="867"/>
      <c r="L4" s="817"/>
      <c r="O4" s="82" t="s">
        <v>31</v>
      </c>
      <c r="P4" s="82" t="s">
        <v>35</v>
      </c>
      <c r="Q4" s="82" t="s">
        <v>71</v>
      </c>
      <c r="R4" s="50" t="s">
        <v>78</v>
      </c>
    </row>
    <row r="5" spans="1:18" ht="15">
      <c r="A5" s="78"/>
      <c r="B5" s="4" t="s">
        <v>8</v>
      </c>
      <c r="C5" s="786"/>
      <c r="D5" s="786"/>
      <c r="E5" s="82" t="s">
        <v>11</v>
      </c>
      <c r="F5" s="80" t="s">
        <v>4</v>
      </c>
      <c r="G5" s="80" t="s">
        <v>5</v>
      </c>
      <c r="H5" s="93" t="s">
        <v>123</v>
      </c>
      <c r="I5" s="80" t="s">
        <v>7</v>
      </c>
      <c r="J5" s="80" t="s">
        <v>36</v>
      </c>
      <c r="K5" s="80" t="s">
        <v>37</v>
      </c>
      <c r="L5" s="105" t="s">
        <v>142</v>
      </c>
      <c r="O5" s="60" t="s">
        <v>225</v>
      </c>
      <c r="P5" s="55">
        <v>5</v>
      </c>
      <c r="Q5" s="196">
        <v>2007</v>
      </c>
      <c r="R5" s="70" t="s">
        <v>93</v>
      </c>
    </row>
    <row r="6" spans="1:18" ht="15">
      <c r="A6" s="4" t="s">
        <v>13</v>
      </c>
      <c r="B6" s="5" t="s">
        <v>9</v>
      </c>
      <c r="C6" s="786" t="s">
        <v>10</v>
      </c>
      <c r="D6" s="786"/>
      <c r="E6" s="44">
        <v>5</v>
      </c>
      <c r="F6" s="7"/>
      <c r="G6" s="78">
        <v>15.4</v>
      </c>
      <c r="H6" s="7"/>
      <c r="I6" s="7"/>
      <c r="J6" s="7"/>
      <c r="K6" s="7"/>
      <c r="L6" s="7"/>
      <c r="O6" s="60" t="s">
        <v>146</v>
      </c>
      <c r="P6" s="55">
        <v>9.2</v>
      </c>
      <c r="Q6" s="190">
        <v>2008</v>
      </c>
      <c r="R6" s="70" t="s">
        <v>93</v>
      </c>
    </row>
    <row r="7" spans="1:18" ht="15">
      <c r="A7" s="4" t="s">
        <v>13</v>
      </c>
      <c r="B7" s="5" t="s">
        <v>19</v>
      </c>
      <c r="C7" s="786" t="s">
        <v>163</v>
      </c>
      <c r="D7" s="786"/>
      <c r="E7" s="7"/>
      <c r="F7" s="10">
        <v>9.2</v>
      </c>
      <c r="G7" s="7"/>
      <c r="H7" s="7"/>
      <c r="I7" s="89">
        <v>56.3</v>
      </c>
      <c r="J7" s="7"/>
      <c r="K7" s="7"/>
      <c r="L7" s="7"/>
      <c r="O7" s="61" t="s">
        <v>75</v>
      </c>
      <c r="P7" s="55">
        <v>15.2</v>
      </c>
      <c r="Q7" s="190">
        <v>2008</v>
      </c>
      <c r="R7" s="51" t="s">
        <v>79</v>
      </c>
    </row>
    <row r="8" spans="1:18" ht="15">
      <c r="A8" s="4" t="s">
        <v>14</v>
      </c>
      <c r="B8" s="78" t="s">
        <v>48</v>
      </c>
      <c r="C8" s="760" t="s">
        <v>17</v>
      </c>
      <c r="D8" s="761"/>
      <c r="E8" s="7"/>
      <c r="F8" s="7"/>
      <c r="G8" s="7"/>
      <c r="H8" s="7"/>
      <c r="I8" s="7"/>
      <c r="J8" s="32">
        <v>0.0009097222222222222</v>
      </c>
      <c r="K8" s="7"/>
      <c r="L8" s="7"/>
      <c r="O8" s="61" t="s">
        <v>29</v>
      </c>
      <c r="P8" s="71">
        <v>56.3</v>
      </c>
      <c r="Q8" s="190">
        <v>2008</v>
      </c>
      <c r="R8" s="70" t="s">
        <v>93</v>
      </c>
    </row>
    <row r="9" spans="1:18" ht="15">
      <c r="A9" s="4" t="s">
        <v>14</v>
      </c>
      <c r="B9" s="78" t="s">
        <v>51</v>
      </c>
      <c r="C9" s="760" t="s">
        <v>17</v>
      </c>
      <c r="D9" s="761"/>
      <c r="E9" s="7"/>
      <c r="F9" s="7"/>
      <c r="G9" s="10">
        <v>15.2</v>
      </c>
      <c r="H9" s="7"/>
      <c r="I9" s="7"/>
      <c r="J9" s="7"/>
      <c r="K9" s="7"/>
      <c r="L9" s="7"/>
      <c r="O9" s="61" t="s">
        <v>32</v>
      </c>
      <c r="P9" s="57">
        <v>0.0009097222222222222</v>
      </c>
      <c r="Q9" s="190">
        <v>2008</v>
      </c>
      <c r="R9" s="51" t="s">
        <v>79</v>
      </c>
    </row>
    <row r="10" spans="1:18" ht="15">
      <c r="A10" s="4" t="s">
        <v>14</v>
      </c>
      <c r="B10" s="78" t="s">
        <v>55</v>
      </c>
      <c r="C10" s="760" t="s">
        <v>56</v>
      </c>
      <c r="D10" s="761"/>
      <c r="E10" s="7"/>
      <c r="F10" s="7"/>
      <c r="G10" s="7"/>
      <c r="H10" s="7"/>
      <c r="I10" s="7"/>
      <c r="J10" s="7"/>
      <c r="K10" s="33">
        <v>0.1875</v>
      </c>
      <c r="L10" s="7"/>
      <c r="O10" s="61" t="s">
        <v>34</v>
      </c>
      <c r="P10" s="90">
        <v>0.1875</v>
      </c>
      <c r="Q10" s="190">
        <v>2008</v>
      </c>
      <c r="R10" s="51" t="s">
        <v>79</v>
      </c>
    </row>
    <row r="11" spans="1:18" ht="15">
      <c r="A11" s="4" t="s">
        <v>13</v>
      </c>
      <c r="B11" s="92" t="s">
        <v>121</v>
      </c>
      <c r="C11" s="760" t="s">
        <v>122</v>
      </c>
      <c r="D11" s="761"/>
      <c r="E11" s="7"/>
      <c r="F11" s="61">
        <v>9.3</v>
      </c>
      <c r="G11" s="7"/>
      <c r="H11" s="40">
        <v>24.8</v>
      </c>
      <c r="I11" s="7"/>
      <c r="J11" s="7"/>
      <c r="K11" s="7"/>
      <c r="L11" s="7"/>
      <c r="O11" s="137" t="s">
        <v>189</v>
      </c>
      <c r="P11" s="145">
        <v>8.28</v>
      </c>
      <c r="Q11" s="190">
        <v>2008</v>
      </c>
      <c r="R11" s="45" t="s">
        <v>79</v>
      </c>
    </row>
    <row r="12" spans="1:18" ht="15">
      <c r="A12" s="4" t="s">
        <v>14</v>
      </c>
      <c r="B12" s="123" t="s">
        <v>159</v>
      </c>
      <c r="C12" s="760" t="s">
        <v>160</v>
      </c>
      <c r="D12" s="761"/>
      <c r="E12" s="7"/>
      <c r="F12" s="7"/>
      <c r="G12" s="14">
        <v>15.3</v>
      </c>
      <c r="H12" s="7"/>
      <c r="I12" s="7"/>
      <c r="J12" s="7"/>
      <c r="K12" s="7"/>
      <c r="L12" s="14">
        <v>8.24</v>
      </c>
      <c r="O12" s="137" t="s">
        <v>190</v>
      </c>
      <c r="P12" s="145">
        <v>7.04</v>
      </c>
      <c r="Q12" s="191">
        <v>2009</v>
      </c>
      <c r="R12" s="45" t="s">
        <v>93</v>
      </c>
    </row>
    <row r="13" spans="1:12" ht="15">
      <c r="A13" s="4" t="s">
        <v>14</v>
      </c>
      <c r="B13" s="125" t="s">
        <v>161</v>
      </c>
      <c r="C13" s="760" t="s">
        <v>15</v>
      </c>
      <c r="D13" s="761"/>
      <c r="E13" s="7"/>
      <c r="F13" s="7"/>
      <c r="G13" s="7"/>
      <c r="H13" s="7"/>
      <c r="I13" s="7"/>
      <c r="J13" s="7"/>
      <c r="K13" s="7"/>
      <c r="L13" s="10">
        <v>8.28</v>
      </c>
    </row>
    <row r="14" spans="1:12" ht="15">
      <c r="A14" s="149" t="s">
        <v>13</v>
      </c>
      <c r="B14" s="147" t="s">
        <v>191</v>
      </c>
      <c r="C14" s="862" t="s">
        <v>141</v>
      </c>
      <c r="D14" s="862"/>
      <c r="E14" s="7"/>
      <c r="F14" s="146">
        <v>9.2</v>
      </c>
      <c r="G14" s="7"/>
      <c r="H14" s="7"/>
      <c r="I14" s="7"/>
      <c r="J14" s="7"/>
      <c r="K14" s="7"/>
      <c r="L14" s="134">
        <v>7.04</v>
      </c>
    </row>
    <row r="15" spans="1:12" ht="15">
      <c r="A15" s="153" t="s">
        <v>13</v>
      </c>
      <c r="B15" s="14" t="s">
        <v>206</v>
      </c>
      <c r="C15" s="768" t="s">
        <v>207</v>
      </c>
      <c r="D15" s="768"/>
      <c r="E15" s="7"/>
      <c r="F15" s="134">
        <v>9.72</v>
      </c>
      <c r="G15" s="7"/>
      <c r="H15" s="7"/>
      <c r="I15" s="7"/>
      <c r="J15" s="7"/>
      <c r="K15" s="7"/>
      <c r="L15" s="7"/>
    </row>
  </sheetData>
  <sheetProtection/>
  <mergeCells count="17">
    <mergeCell ref="O1:R1"/>
    <mergeCell ref="O2:R2"/>
    <mergeCell ref="C4:D4"/>
    <mergeCell ref="C11:D11"/>
    <mergeCell ref="C10:D10"/>
    <mergeCell ref="C8:D8"/>
    <mergeCell ref="C5:D5"/>
    <mergeCell ref="C6:D6"/>
    <mergeCell ref="C7:D7"/>
    <mergeCell ref="C9:D9"/>
    <mergeCell ref="C1:J1"/>
    <mergeCell ref="C2:J2"/>
    <mergeCell ref="C15:D15"/>
    <mergeCell ref="C14:D14"/>
    <mergeCell ref="C13:D13"/>
    <mergeCell ref="C12:D12"/>
    <mergeCell ref="E4:L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A4">
      <selection activeCell="O12" sqref="O12"/>
    </sheetView>
  </sheetViews>
  <sheetFormatPr defaultColWidth="9.140625" defaultRowHeight="15"/>
  <cols>
    <col min="1" max="1" width="2.8515625" style="0" customWidth="1"/>
    <col min="2" max="2" width="10.00390625" style="0" customWidth="1"/>
    <col min="3" max="3" width="6.57421875" style="0" customWidth="1"/>
    <col min="4" max="4" width="24.7109375" style="0" customWidth="1"/>
    <col min="5" max="5" width="5.8515625" style="1" customWidth="1"/>
    <col min="6" max="6" width="6.421875" style="0" customWidth="1"/>
    <col min="7" max="7" width="6.8515625" style="0" customWidth="1"/>
    <col min="8" max="8" width="8.140625" style="0" customWidth="1"/>
    <col min="9" max="9" width="7.7109375" style="1" customWidth="1"/>
    <col min="10" max="10" width="7.8515625" style="1" customWidth="1"/>
    <col min="11" max="11" width="7.00390625" style="0" customWidth="1"/>
    <col min="12" max="12" width="8.28125" style="1" customWidth="1"/>
    <col min="13" max="13" width="7.140625" style="1" customWidth="1"/>
    <col min="14" max="14" width="7.57421875" style="1" customWidth="1"/>
    <col min="15" max="15" width="10.140625" style="0" customWidth="1"/>
    <col min="16" max="16" width="6.421875" style="1" customWidth="1"/>
    <col min="18" max="18" width="20.140625" style="0" customWidth="1"/>
    <col min="19" max="19" width="11.7109375" style="0" customWidth="1"/>
    <col min="20" max="20" width="12.8515625" style="0" customWidth="1"/>
    <col min="21" max="21" width="14.7109375" style="0" customWidth="1"/>
  </cols>
  <sheetData>
    <row r="1" spans="3:22" ht="15.75">
      <c r="C1" s="771" t="s">
        <v>106</v>
      </c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R1" s="771" t="s">
        <v>106</v>
      </c>
      <c r="S1" s="771"/>
      <c r="T1" s="771"/>
      <c r="U1" s="771"/>
      <c r="V1" s="98"/>
    </row>
    <row r="2" spans="3:22" s="1" customFormat="1" ht="15">
      <c r="C2" s="772" t="s">
        <v>115</v>
      </c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R2" s="772" t="s">
        <v>26</v>
      </c>
      <c r="S2" s="772"/>
      <c r="T2" s="772"/>
      <c r="U2" s="772"/>
      <c r="V2" s="100"/>
    </row>
    <row r="4" spans="1:21" ht="15">
      <c r="A4" s="1"/>
      <c r="B4" s="1"/>
      <c r="C4" s="774" t="s">
        <v>2</v>
      </c>
      <c r="D4" s="774"/>
      <c r="E4" s="816" t="s">
        <v>3</v>
      </c>
      <c r="F4" s="867"/>
      <c r="G4" s="867"/>
      <c r="H4" s="867"/>
      <c r="I4" s="867"/>
      <c r="J4" s="867"/>
      <c r="K4" s="867"/>
      <c r="L4" s="867"/>
      <c r="M4" s="867"/>
      <c r="N4" s="867"/>
      <c r="O4" s="867"/>
      <c r="P4" s="817"/>
      <c r="R4" s="80" t="s">
        <v>31</v>
      </c>
      <c r="S4" s="80" t="s">
        <v>35</v>
      </c>
      <c r="T4" s="80" t="s">
        <v>71</v>
      </c>
      <c r="U4" s="50" t="s">
        <v>78</v>
      </c>
    </row>
    <row r="5" spans="1:21" ht="15">
      <c r="A5" s="78"/>
      <c r="B5" s="4" t="s">
        <v>8</v>
      </c>
      <c r="C5" s="786"/>
      <c r="D5" s="786"/>
      <c r="E5" s="105" t="s">
        <v>4</v>
      </c>
      <c r="F5" s="80" t="s">
        <v>5</v>
      </c>
      <c r="G5" s="80" t="s">
        <v>6</v>
      </c>
      <c r="H5" s="80" t="s">
        <v>36</v>
      </c>
      <c r="I5" s="80" t="s">
        <v>59</v>
      </c>
      <c r="J5" s="80" t="s">
        <v>67</v>
      </c>
      <c r="K5" s="80" t="s">
        <v>37</v>
      </c>
      <c r="L5" s="80" t="s">
        <v>69</v>
      </c>
      <c r="M5" s="179" t="s">
        <v>218</v>
      </c>
      <c r="N5" s="80" t="s">
        <v>108</v>
      </c>
      <c r="O5" s="179" t="s">
        <v>217</v>
      </c>
      <c r="P5" s="179" t="s">
        <v>74</v>
      </c>
      <c r="R5" s="119" t="s">
        <v>146</v>
      </c>
      <c r="S5" s="56">
        <v>9.9</v>
      </c>
      <c r="T5" s="192">
        <v>2009</v>
      </c>
      <c r="U5" s="51" t="s">
        <v>93</v>
      </c>
    </row>
    <row r="6" spans="1:21" ht="15">
      <c r="A6" s="4" t="s">
        <v>14</v>
      </c>
      <c r="B6" s="5" t="s">
        <v>20</v>
      </c>
      <c r="C6" s="786" t="s">
        <v>17</v>
      </c>
      <c r="D6" s="786"/>
      <c r="E6" s="7"/>
      <c r="F6" s="7"/>
      <c r="G6" s="10">
        <v>36.3</v>
      </c>
      <c r="H6" s="7"/>
      <c r="I6" s="7"/>
      <c r="J6" s="7"/>
      <c r="K6" s="7"/>
      <c r="L6" s="7"/>
      <c r="M6" s="7"/>
      <c r="N6" s="7"/>
      <c r="O6" s="7"/>
      <c r="P6" s="7"/>
      <c r="R6" s="48" t="s">
        <v>75</v>
      </c>
      <c r="S6" s="56">
        <v>16.7</v>
      </c>
      <c r="T6" s="191">
        <v>2008</v>
      </c>
      <c r="U6" s="51" t="s">
        <v>79</v>
      </c>
    </row>
    <row r="7" spans="1:21" ht="15">
      <c r="A7" s="4" t="s">
        <v>14</v>
      </c>
      <c r="B7" s="78" t="s">
        <v>12</v>
      </c>
      <c r="C7" s="786" t="s">
        <v>10</v>
      </c>
      <c r="D7" s="786"/>
      <c r="E7" s="7"/>
      <c r="F7" s="9">
        <v>17.2</v>
      </c>
      <c r="G7" s="7"/>
      <c r="H7" s="7"/>
      <c r="I7" s="31">
        <v>0.0016435185185185183</v>
      </c>
      <c r="J7" s="7"/>
      <c r="K7" s="7"/>
      <c r="L7" s="7"/>
      <c r="M7" s="7"/>
      <c r="N7" s="7"/>
      <c r="O7" s="7"/>
      <c r="P7" s="7"/>
      <c r="R7" s="48" t="s">
        <v>28</v>
      </c>
      <c r="S7" s="56">
        <v>33.56</v>
      </c>
      <c r="T7" s="191">
        <v>2009</v>
      </c>
      <c r="U7" s="70" t="s">
        <v>168</v>
      </c>
    </row>
    <row r="8" spans="1:21" ht="15">
      <c r="A8" s="46" t="s">
        <v>14</v>
      </c>
      <c r="B8" s="79" t="s">
        <v>44</v>
      </c>
      <c r="C8" s="865" t="s">
        <v>24</v>
      </c>
      <c r="D8" s="865"/>
      <c r="E8" s="7"/>
      <c r="F8" s="10">
        <v>16.7</v>
      </c>
      <c r="G8" s="7"/>
      <c r="H8" s="32">
        <v>0.0010358796296296297</v>
      </c>
      <c r="I8" s="7"/>
      <c r="J8" s="7"/>
      <c r="K8" s="7"/>
      <c r="L8" s="7"/>
      <c r="M8" s="7"/>
      <c r="N8" s="7"/>
      <c r="O8" s="7"/>
      <c r="P8" s="7"/>
      <c r="R8" s="48" t="s">
        <v>138</v>
      </c>
      <c r="S8" s="65">
        <v>0.0009059027777777777</v>
      </c>
      <c r="T8" s="191">
        <v>2009</v>
      </c>
      <c r="U8" s="51" t="s">
        <v>79</v>
      </c>
    </row>
    <row r="9" spans="1:21" ht="15">
      <c r="A9" s="4" t="s">
        <v>14</v>
      </c>
      <c r="B9" s="78" t="s">
        <v>42</v>
      </c>
      <c r="C9" s="760" t="s">
        <v>43</v>
      </c>
      <c r="D9" s="761"/>
      <c r="E9" s="110"/>
      <c r="F9" s="7"/>
      <c r="G9" s="7"/>
      <c r="H9" s="7"/>
      <c r="I9" s="7"/>
      <c r="J9" s="7"/>
      <c r="K9" s="30">
        <v>0.18055555555555555</v>
      </c>
      <c r="L9" s="7"/>
      <c r="M9" s="7"/>
      <c r="N9" s="7"/>
      <c r="O9" s="7"/>
      <c r="P9" s="7"/>
      <c r="R9" s="48" t="s">
        <v>33</v>
      </c>
      <c r="S9" s="57">
        <v>0.0016099537037037037</v>
      </c>
      <c r="T9" s="190">
        <v>2008</v>
      </c>
      <c r="U9" s="51" t="s">
        <v>79</v>
      </c>
    </row>
    <row r="10" spans="1:21" s="1" customFormat="1" ht="15">
      <c r="A10" s="46" t="s">
        <v>14</v>
      </c>
      <c r="B10" s="79" t="s">
        <v>109</v>
      </c>
      <c r="C10" s="860" t="s">
        <v>110</v>
      </c>
      <c r="D10" s="861"/>
      <c r="E10" s="110"/>
      <c r="F10" s="7"/>
      <c r="G10" s="7"/>
      <c r="H10" s="7"/>
      <c r="I10" s="7"/>
      <c r="J10" s="7"/>
      <c r="K10" s="7"/>
      <c r="L10" s="41">
        <v>0.005191898148148149</v>
      </c>
      <c r="M10" s="7"/>
      <c r="N10" s="7"/>
      <c r="O10" s="7"/>
      <c r="P10" s="7"/>
      <c r="R10" s="48" t="s">
        <v>64</v>
      </c>
      <c r="S10" s="58">
        <v>0.0023796296296296295</v>
      </c>
      <c r="T10" s="190">
        <v>2008</v>
      </c>
      <c r="U10" s="51" t="s">
        <v>79</v>
      </c>
    </row>
    <row r="11" spans="1:21" s="1" customFormat="1" ht="15">
      <c r="A11" s="46" t="s">
        <v>14</v>
      </c>
      <c r="B11" s="79" t="s">
        <v>111</v>
      </c>
      <c r="C11" s="860" t="s">
        <v>110</v>
      </c>
      <c r="D11" s="861"/>
      <c r="E11" s="110"/>
      <c r="F11" s="7"/>
      <c r="G11" s="7"/>
      <c r="H11" s="7"/>
      <c r="I11" s="7"/>
      <c r="J11" s="32">
        <v>0.0023798611111111112</v>
      </c>
      <c r="K11" s="7"/>
      <c r="L11" s="7"/>
      <c r="M11" s="7"/>
      <c r="N11" s="7"/>
      <c r="O11" s="7"/>
      <c r="P11" s="7"/>
      <c r="R11" s="48" t="s">
        <v>66</v>
      </c>
      <c r="S11" s="58">
        <v>0.005015046296296296</v>
      </c>
      <c r="T11" s="197">
        <v>2008</v>
      </c>
      <c r="U11" s="51" t="s">
        <v>79</v>
      </c>
    </row>
    <row r="12" spans="1:21" ht="15">
      <c r="A12" s="4" t="s">
        <v>14</v>
      </c>
      <c r="B12" s="78" t="s">
        <v>46</v>
      </c>
      <c r="C12" s="760" t="s">
        <v>47</v>
      </c>
      <c r="D12" s="761"/>
      <c r="E12" s="110"/>
      <c r="F12" s="7"/>
      <c r="G12" s="7"/>
      <c r="H12" s="7"/>
      <c r="I12" s="7"/>
      <c r="J12" s="7"/>
      <c r="K12" s="30">
        <v>0.18958333333333333</v>
      </c>
      <c r="L12" s="7"/>
      <c r="M12" s="7"/>
      <c r="N12" s="7"/>
      <c r="O12" s="7"/>
      <c r="P12" s="7"/>
      <c r="R12" s="48" t="s">
        <v>108</v>
      </c>
      <c r="S12" s="58">
        <v>0.005525462962962964</v>
      </c>
      <c r="T12" s="197">
        <v>2008</v>
      </c>
      <c r="U12" s="51" t="s">
        <v>79</v>
      </c>
    </row>
    <row r="13" spans="1:21" ht="15">
      <c r="A13" s="4" t="s">
        <v>14</v>
      </c>
      <c r="B13" s="78" t="s">
        <v>48</v>
      </c>
      <c r="C13" s="760" t="s">
        <v>17</v>
      </c>
      <c r="D13" s="761"/>
      <c r="E13" s="110"/>
      <c r="F13" s="7"/>
      <c r="G13" s="7"/>
      <c r="H13" s="7"/>
      <c r="I13" s="7"/>
      <c r="J13" s="7"/>
      <c r="K13" s="7"/>
      <c r="L13" s="32">
        <v>0.005015046296296296</v>
      </c>
      <c r="M13" s="7"/>
      <c r="N13" s="7"/>
      <c r="O13" s="7"/>
      <c r="P13" s="7"/>
      <c r="R13" s="48" t="s">
        <v>38</v>
      </c>
      <c r="S13" s="59">
        <v>0.17708333333333334</v>
      </c>
      <c r="T13" s="197">
        <v>2008</v>
      </c>
      <c r="U13" s="51" t="s">
        <v>79</v>
      </c>
    </row>
    <row r="14" spans="1:21" ht="15">
      <c r="A14" s="4" t="s">
        <v>14</v>
      </c>
      <c r="B14" s="78" t="s">
        <v>49</v>
      </c>
      <c r="C14" s="760" t="s">
        <v>50</v>
      </c>
      <c r="D14" s="761"/>
      <c r="E14" s="110"/>
      <c r="F14" s="7"/>
      <c r="G14" s="7"/>
      <c r="H14" s="7"/>
      <c r="I14" s="7"/>
      <c r="J14" s="7"/>
      <c r="K14" s="30">
        <v>0.19791666666666666</v>
      </c>
      <c r="L14" s="7"/>
      <c r="M14" s="7"/>
      <c r="N14" s="7"/>
      <c r="O14" s="7"/>
      <c r="P14" s="7"/>
      <c r="R14" s="48" t="s">
        <v>98</v>
      </c>
      <c r="S14" s="59" t="s">
        <v>112</v>
      </c>
      <c r="T14" s="197">
        <v>2008</v>
      </c>
      <c r="U14" s="51" t="s">
        <v>79</v>
      </c>
    </row>
    <row r="15" spans="1:21" ht="15">
      <c r="A15" s="4" t="s">
        <v>14</v>
      </c>
      <c r="B15" s="78" t="s">
        <v>51</v>
      </c>
      <c r="C15" s="760" t="s">
        <v>17</v>
      </c>
      <c r="D15" s="761"/>
      <c r="E15" s="110"/>
      <c r="F15" s="7"/>
      <c r="G15" s="7"/>
      <c r="H15" s="7"/>
      <c r="I15" s="32">
        <v>0.0016099537037037037</v>
      </c>
      <c r="J15" s="7"/>
      <c r="K15" s="7"/>
      <c r="L15" s="7"/>
      <c r="M15" s="7"/>
      <c r="N15" s="7"/>
      <c r="O15" s="7"/>
      <c r="P15" s="7"/>
      <c r="R15" s="4" t="s">
        <v>102</v>
      </c>
      <c r="S15" s="59">
        <v>0.4215277777777778</v>
      </c>
      <c r="T15" s="197">
        <v>2008</v>
      </c>
      <c r="U15" s="45" t="s">
        <v>79</v>
      </c>
    </row>
    <row r="16" spans="1:16" ht="15">
      <c r="A16" s="4" t="s">
        <v>14</v>
      </c>
      <c r="B16" s="78" t="s">
        <v>52</v>
      </c>
      <c r="C16" s="760" t="s">
        <v>53</v>
      </c>
      <c r="D16" s="761"/>
      <c r="E16" s="110"/>
      <c r="F16" s="7"/>
      <c r="G16" s="7"/>
      <c r="H16" s="7"/>
      <c r="I16" s="7"/>
      <c r="J16" s="7"/>
      <c r="K16" s="52">
        <v>0.18333333333333335</v>
      </c>
      <c r="L16" s="7"/>
      <c r="M16" s="7"/>
      <c r="N16" s="7"/>
      <c r="O16" s="7"/>
      <c r="P16" s="7"/>
    </row>
    <row r="17" spans="1:16" ht="15">
      <c r="A17" s="4" t="s">
        <v>14</v>
      </c>
      <c r="B17" s="78" t="s">
        <v>54</v>
      </c>
      <c r="C17" s="760" t="s">
        <v>17</v>
      </c>
      <c r="D17" s="761"/>
      <c r="E17" s="110"/>
      <c r="F17" s="7"/>
      <c r="G17" s="7"/>
      <c r="H17" s="7"/>
      <c r="I17" s="7"/>
      <c r="J17" s="7"/>
      <c r="K17" s="7"/>
      <c r="L17" s="7"/>
      <c r="M17" s="7"/>
      <c r="N17" s="32">
        <v>0.005525462962962964</v>
      </c>
      <c r="O17" s="7"/>
      <c r="P17" s="7"/>
    </row>
    <row r="18" spans="1:21" s="1" customFormat="1" ht="15">
      <c r="A18" s="4" t="s">
        <v>14</v>
      </c>
      <c r="B18" s="78" t="s">
        <v>99</v>
      </c>
      <c r="C18" s="760" t="s">
        <v>100</v>
      </c>
      <c r="D18" s="761"/>
      <c r="E18" s="110"/>
      <c r="F18" s="7"/>
      <c r="G18" s="7"/>
      <c r="H18" s="7"/>
      <c r="I18" s="7"/>
      <c r="J18" s="7"/>
      <c r="K18" s="7"/>
      <c r="L18" s="7"/>
      <c r="M18" s="7"/>
      <c r="N18" s="7"/>
      <c r="O18" s="7"/>
      <c r="P18" s="88" t="s">
        <v>112</v>
      </c>
      <c r="R18"/>
      <c r="S18"/>
      <c r="T18"/>
      <c r="U18"/>
    </row>
    <row r="19" spans="1:21" ht="15">
      <c r="A19" s="4" t="s">
        <v>14</v>
      </c>
      <c r="B19" s="78" t="s">
        <v>55</v>
      </c>
      <c r="C19" s="760" t="s">
        <v>56</v>
      </c>
      <c r="D19" s="761"/>
      <c r="E19" s="110"/>
      <c r="F19" s="7"/>
      <c r="G19" s="7"/>
      <c r="H19" s="7"/>
      <c r="I19" s="7"/>
      <c r="J19" s="7"/>
      <c r="K19" s="30">
        <v>0.18125</v>
      </c>
      <c r="L19" s="7"/>
      <c r="M19" s="7"/>
      <c r="N19" s="7"/>
      <c r="O19" s="7"/>
      <c r="P19" s="7"/>
      <c r="R19" s="1"/>
      <c r="S19" s="1"/>
      <c r="T19" s="1"/>
      <c r="U19" s="1"/>
    </row>
    <row r="20" spans="1:16" ht="15">
      <c r="A20" s="4" t="s">
        <v>14</v>
      </c>
      <c r="B20" s="78" t="s">
        <v>57</v>
      </c>
      <c r="C20" s="760" t="s">
        <v>58</v>
      </c>
      <c r="D20" s="761"/>
      <c r="E20" s="110"/>
      <c r="F20" s="7"/>
      <c r="G20" s="7"/>
      <c r="H20" s="7"/>
      <c r="I20" s="7"/>
      <c r="J20" s="7"/>
      <c r="K20" s="33">
        <v>0.17708333333333334</v>
      </c>
      <c r="L20" s="7"/>
      <c r="M20" s="7"/>
      <c r="N20" s="7"/>
      <c r="O20" s="7"/>
      <c r="P20" s="7"/>
    </row>
    <row r="21" spans="1:16" ht="15">
      <c r="A21" s="85" t="s">
        <v>14</v>
      </c>
      <c r="B21" s="86" t="s">
        <v>119</v>
      </c>
      <c r="C21" s="799" t="s">
        <v>104</v>
      </c>
      <c r="D21" s="800"/>
      <c r="E21" s="110"/>
      <c r="F21" s="7"/>
      <c r="G21" s="7"/>
      <c r="H21" s="7"/>
      <c r="I21" s="7"/>
      <c r="J21" s="7"/>
      <c r="K21" s="7"/>
      <c r="L21" s="7"/>
      <c r="M21" s="7"/>
      <c r="N21" s="7"/>
      <c r="O21" s="33">
        <v>0.4215277777777778</v>
      </c>
      <c r="P21" s="7"/>
    </row>
    <row r="22" spans="1:16" ht="15">
      <c r="A22" s="4" t="s">
        <v>13</v>
      </c>
      <c r="B22" s="14" t="s">
        <v>129</v>
      </c>
      <c r="C22" s="760" t="s">
        <v>132</v>
      </c>
      <c r="D22" s="761"/>
      <c r="E22" s="110"/>
      <c r="F22" s="7"/>
      <c r="G22" s="70" t="s">
        <v>143</v>
      </c>
      <c r="H22" s="7"/>
      <c r="I22" s="7"/>
      <c r="J22" s="7"/>
      <c r="K22" s="7"/>
      <c r="L22" s="7"/>
      <c r="M22" s="7"/>
      <c r="N22" s="7"/>
      <c r="O22" s="7"/>
      <c r="P22" s="7"/>
    </row>
    <row r="23" spans="1:16" ht="15">
      <c r="A23" s="34" t="s">
        <v>13</v>
      </c>
      <c r="B23" s="106" t="s">
        <v>140</v>
      </c>
      <c r="C23" s="857" t="s">
        <v>141</v>
      </c>
      <c r="D23" s="858"/>
      <c r="E23" s="95">
        <v>9.9</v>
      </c>
      <c r="F23" s="7"/>
      <c r="G23" s="44">
        <v>34</v>
      </c>
      <c r="H23" s="7"/>
      <c r="I23" s="7"/>
      <c r="J23" s="7"/>
      <c r="K23" s="7"/>
      <c r="L23" s="7"/>
      <c r="M23" s="7"/>
      <c r="N23" s="7"/>
      <c r="O23" s="7"/>
      <c r="P23" s="7"/>
    </row>
    <row r="24" spans="1:16" ht="15">
      <c r="A24" s="48" t="s">
        <v>14</v>
      </c>
      <c r="B24" s="14" t="s">
        <v>151</v>
      </c>
      <c r="C24" s="859" t="s">
        <v>152</v>
      </c>
      <c r="D24" s="859"/>
      <c r="E24" s="7"/>
      <c r="F24" s="7"/>
      <c r="G24" s="7"/>
      <c r="H24" s="7"/>
      <c r="I24" s="7"/>
      <c r="J24" s="7"/>
      <c r="K24" s="7"/>
      <c r="L24" s="7"/>
      <c r="M24" s="30">
        <v>0.2555555555555556</v>
      </c>
      <c r="N24" s="7"/>
      <c r="O24" s="7"/>
      <c r="P24" s="7"/>
    </row>
    <row r="25" spans="1:16" ht="15">
      <c r="A25" s="48" t="s">
        <v>14</v>
      </c>
      <c r="B25" s="121" t="s">
        <v>155</v>
      </c>
      <c r="C25" s="760" t="s">
        <v>17</v>
      </c>
      <c r="D25" s="761"/>
      <c r="E25" s="7"/>
      <c r="F25" s="7"/>
      <c r="G25" s="121">
        <v>34.5</v>
      </c>
      <c r="H25" s="7"/>
      <c r="I25" s="7"/>
      <c r="J25" s="7"/>
      <c r="K25" s="7"/>
      <c r="L25" s="7"/>
      <c r="M25" s="7"/>
      <c r="N25" s="7"/>
      <c r="O25" s="7"/>
      <c r="P25" s="7"/>
    </row>
    <row r="26" spans="1:16" ht="15">
      <c r="A26" s="4" t="s">
        <v>14</v>
      </c>
      <c r="B26" s="125" t="s">
        <v>164</v>
      </c>
      <c r="C26" s="760" t="s">
        <v>165</v>
      </c>
      <c r="D26" s="761"/>
      <c r="E26" s="7"/>
      <c r="F26" s="7"/>
      <c r="G26" s="10">
        <v>33.56</v>
      </c>
      <c r="H26" s="103">
        <v>0.0009059027777777777</v>
      </c>
      <c r="I26" s="7"/>
      <c r="J26" s="7"/>
      <c r="K26" s="7"/>
      <c r="L26" s="7"/>
      <c r="M26" s="7"/>
      <c r="N26" s="7"/>
      <c r="O26" s="7"/>
      <c r="P26" s="7"/>
    </row>
    <row r="27" spans="1:16" ht="15">
      <c r="A27" s="34" t="s">
        <v>14</v>
      </c>
      <c r="B27" s="136" t="s">
        <v>182</v>
      </c>
      <c r="C27" s="796" t="s">
        <v>183</v>
      </c>
      <c r="D27" s="796"/>
      <c r="E27" s="7"/>
      <c r="F27" s="7"/>
      <c r="G27" s="9">
        <v>33.62</v>
      </c>
      <c r="H27" s="7"/>
      <c r="I27" s="7"/>
      <c r="J27" s="7"/>
      <c r="K27" s="7"/>
      <c r="L27" s="7"/>
      <c r="M27" s="7"/>
      <c r="N27" s="7"/>
      <c r="O27" s="7"/>
      <c r="P27" s="7"/>
    </row>
    <row r="28" spans="1:16" ht="15">
      <c r="A28" s="85" t="s">
        <v>14</v>
      </c>
      <c r="B28" s="86" t="s">
        <v>194</v>
      </c>
      <c r="C28" s="799" t="s">
        <v>104</v>
      </c>
      <c r="D28" s="800"/>
      <c r="E28" s="7"/>
      <c r="F28" s="7"/>
      <c r="G28" s="7"/>
      <c r="H28" s="7"/>
      <c r="I28" s="7"/>
      <c r="J28" s="7"/>
      <c r="K28" s="7"/>
      <c r="L28" s="7"/>
      <c r="M28" s="7"/>
      <c r="N28" s="7"/>
      <c r="O28" s="146"/>
      <c r="P28" s="7"/>
    </row>
    <row r="29" spans="1:16" ht="15">
      <c r="A29" s="153" t="s">
        <v>13</v>
      </c>
      <c r="B29" s="14" t="s">
        <v>206</v>
      </c>
      <c r="C29" s="768" t="s">
        <v>207</v>
      </c>
      <c r="D29" s="768"/>
      <c r="E29" s="7"/>
      <c r="F29" s="7"/>
      <c r="G29" s="165">
        <v>36.97</v>
      </c>
      <c r="H29" s="7"/>
      <c r="I29" s="7"/>
      <c r="J29" s="7"/>
      <c r="K29" s="7"/>
      <c r="L29" s="7"/>
      <c r="M29" s="7"/>
      <c r="N29" s="7"/>
      <c r="O29" s="7"/>
      <c r="P29" s="7"/>
    </row>
  </sheetData>
  <sheetProtection/>
  <mergeCells count="31">
    <mergeCell ref="C6:D6"/>
    <mergeCell ref="C23:D23"/>
    <mergeCell ref="C21:D21"/>
    <mergeCell ref="C24:D24"/>
    <mergeCell ref="C25:D25"/>
    <mergeCell ref="C20:D20"/>
    <mergeCell ref="C8:D8"/>
    <mergeCell ref="C7:D7"/>
    <mergeCell ref="C10:D10"/>
    <mergeCell ref="C11:D11"/>
    <mergeCell ref="R1:U1"/>
    <mergeCell ref="R2:U2"/>
    <mergeCell ref="C4:D4"/>
    <mergeCell ref="C5:D5"/>
    <mergeCell ref="C1:N1"/>
    <mergeCell ref="E4:P4"/>
    <mergeCell ref="C2:N2"/>
    <mergeCell ref="C29:D29"/>
    <mergeCell ref="C28:D28"/>
    <mergeCell ref="C27:D27"/>
    <mergeCell ref="C26:D26"/>
    <mergeCell ref="C19:D19"/>
    <mergeCell ref="C18:D18"/>
    <mergeCell ref="C22:D22"/>
    <mergeCell ref="C9:D9"/>
    <mergeCell ref="C15:D15"/>
    <mergeCell ref="C13:D13"/>
    <mergeCell ref="C17:D17"/>
    <mergeCell ref="C16:D16"/>
    <mergeCell ref="C12:D12"/>
    <mergeCell ref="C14:D14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2">
      <selection activeCell="C3" sqref="C3"/>
    </sheetView>
  </sheetViews>
  <sheetFormatPr defaultColWidth="9.140625" defaultRowHeight="15"/>
  <cols>
    <col min="1" max="1" width="3.7109375" style="0" customWidth="1"/>
    <col min="2" max="2" width="10.57421875" style="0" customWidth="1"/>
    <col min="3" max="3" width="8.7109375" style="0" customWidth="1"/>
    <col min="4" max="4" width="28.8515625" style="0" customWidth="1"/>
    <col min="5" max="5" width="10.00390625" style="0" customWidth="1"/>
    <col min="6" max="6" width="9.28125" style="0" customWidth="1"/>
    <col min="7" max="7" width="9.7109375" style="1" customWidth="1"/>
    <col min="10" max="10" width="9.00390625" style="0" customWidth="1"/>
    <col min="11" max="11" width="11.57421875" style="1" customWidth="1"/>
    <col min="12" max="12" width="12.00390625" style="0" customWidth="1"/>
    <col min="15" max="15" width="21.140625" style="0" customWidth="1"/>
    <col min="16" max="16" width="11.7109375" style="0" customWidth="1"/>
    <col min="17" max="17" width="11.8515625" style="0" customWidth="1"/>
    <col min="18" max="18" width="16.7109375" style="0" customWidth="1"/>
  </cols>
  <sheetData>
    <row r="1" spans="3:19" ht="15.75">
      <c r="C1" s="771" t="s">
        <v>114</v>
      </c>
      <c r="D1" s="771"/>
      <c r="E1" s="771"/>
      <c r="F1" s="771"/>
      <c r="G1" s="771"/>
      <c r="H1" s="771"/>
      <c r="I1" s="771"/>
      <c r="J1" s="771"/>
      <c r="O1" s="771" t="s">
        <v>136</v>
      </c>
      <c r="P1" s="771"/>
      <c r="Q1" s="771"/>
      <c r="R1" s="771"/>
      <c r="S1" s="98"/>
    </row>
    <row r="2" spans="3:19" ht="15">
      <c r="C2" s="772" t="s">
        <v>440</v>
      </c>
      <c r="D2" s="772"/>
      <c r="E2" s="772"/>
      <c r="F2" s="772"/>
      <c r="G2" s="772"/>
      <c r="H2" s="772"/>
      <c r="I2" s="772"/>
      <c r="J2" s="772"/>
      <c r="O2" s="773" t="s">
        <v>91</v>
      </c>
      <c r="P2" s="773"/>
      <c r="Q2" s="773"/>
      <c r="R2" s="773"/>
      <c r="S2" s="101"/>
    </row>
    <row r="4" spans="1:18" ht="15">
      <c r="A4" s="1"/>
      <c r="B4" s="1"/>
      <c r="C4" s="774" t="s">
        <v>2</v>
      </c>
      <c r="D4" s="774"/>
      <c r="E4" s="774" t="s">
        <v>3</v>
      </c>
      <c r="F4" s="774"/>
      <c r="G4" s="774"/>
      <c r="H4" s="774"/>
      <c r="I4" s="774"/>
      <c r="J4" s="774"/>
      <c r="K4" s="774"/>
      <c r="L4" s="774"/>
      <c r="O4" s="97" t="s">
        <v>31</v>
      </c>
      <c r="P4" s="97" t="s">
        <v>35</v>
      </c>
      <c r="Q4" s="97" t="s">
        <v>71</v>
      </c>
      <c r="R4" s="50" t="s">
        <v>78</v>
      </c>
    </row>
    <row r="5" spans="1:18" ht="15">
      <c r="A5" s="81"/>
      <c r="B5" s="4" t="s">
        <v>8</v>
      </c>
      <c r="C5" s="786"/>
      <c r="D5" s="786"/>
      <c r="E5" s="49" t="s">
        <v>4</v>
      </c>
      <c r="F5" s="49" t="s">
        <v>5</v>
      </c>
      <c r="G5" s="49" t="s">
        <v>6</v>
      </c>
      <c r="H5" s="49" t="s">
        <v>7</v>
      </c>
      <c r="I5" s="49" t="s">
        <v>36</v>
      </c>
      <c r="J5" s="49" t="s">
        <v>37</v>
      </c>
      <c r="K5" s="49" t="s">
        <v>153</v>
      </c>
      <c r="L5" s="49" t="s">
        <v>103</v>
      </c>
      <c r="O5" s="62" t="s">
        <v>146</v>
      </c>
      <c r="P5" s="56">
        <v>8.1</v>
      </c>
      <c r="Q5" s="192">
        <v>2009</v>
      </c>
      <c r="R5" s="45" t="s">
        <v>93</v>
      </c>
    </row>
    <row r="6" spans="1:18" ht="15">
      <c r="A6" s="4" t="s">
        <v>14</v>
      </c>
      <c r="B6" s="81" t="s">
        <v>57</v>
      </c>
      <c r="C6" s="760" t="s">
        <v>56</v>
      </c>
      <c r="D6" s="761"/>
      <c r="E6" s="7"/>
      <c r="F6" s="7"/>
      <c r="G6" s="7"/>
      <c r="H6" s="7"/>
      <c r="I6" s="7"/>
      <c r="J6" s="33">
        <v>0.1423611111111111</v>
      </c>
      <c r="K6" s="7"/>
      <c r="L6" s="7"/>
      <c r="O6" s="4" t="s">
        <v>149</v>
      </c>
      <c r="P6" s="56"/>
      <c r="Q6" s="192"/>
      <c r="R6" s="45" t="s">
        <v>79</v>
      </c>
    </row>
    <row r="7" spans="1:18" ht="15">
      <c r="A7" s="85" t="s">
        <v>14</v>
      </c>
      <c r="B7" s="86" t="s">
        <v>119</v>
      </c>
      <c r="C7" s="799" t="s">
        <v>104</v>
      </c>
      <c r="D7" s="800"/>
      <c r="E7" s="7"/>
      <c r="F7" s="7"/>
      <c r="G7" s="7"/>
      <c r="H7" s="7"/>
      <c r="I7" s="7"/>
      <c r="J7" s="7"/>
      <c r="K7" s="7"/>
      <c r="L7" s="33">
        <v>0.3513888888888889</v>
      </c>
      <c r="O7" s="4" t="s">
        <v>149</v>
      </c>
      <c r="P7" s="56">
        <v>8.43</v>
      </c>
      <c r="Q7" s="192">
        <v>2010</v>
      </c>
      <c r="R7" s="45" t="s">
        <v>93</v>
      </c>
    </row>
    <row r="8" spans="1:18" ht="15">
      <c r="A8" s="48" t="s">
        <v>13</v>
      </c>
      <c r="B8" s="14" t="s">
        <v>118</v>
      </c>
      <c r="C8" s="758" t="s">
        <v>116</v>
      </c>
      <c r="D8" s="759"/>
      <c r="E8" s="40">
        <v>8.64</v>
      </c>
      <c r="F8" s="7"/>
      <c r="G8" s="40">
        <v>28.44</v>
      </c>
      <c r="H8" s="7"/>
      <c r="I8" s="7"/>
      <c r="J8" s="7"/>
      <c r="K8" s="7"/>
      <c r="L8" s="7"/>
      <c r="M8" s="18"/>
      <c r="O8" s="48" t="s">
        <v>75</v>
      </c>
      <c r="P8" s="56">
        <v>13.1</v>
      </c>
      <c r="Q8" s="192">
        <v>2010</v>
      </c>
      <c r="R8" s="45" t="s">
        <v>79</v>
      </c>
    </row>
    <row r="9" spans="1:18" ht="15">
      <c r="A9" s="107" t="s">
        <v>13</v>
      </c>
      <c r="B9" s="112" t="s">
        <v>127</v>
      </c>
      <c r="C9" s="802" t="s">
        <v>201</v>
      </c>
      <c r="D9" s="803"/>
      <c r="E9" s="40">
        <v>8.53</v>
      </c>
      <c r="F9" s="7"/>
      <c r="G9" s="7"/>
      <c r="H9" s="40">
        <v>44.62</v>
      </c>
      <c r="I9" s="7"/>
      <c r="J9" s="7"/>
      <c r="K9" s="7"/>
      <c r="L9" s="7"/>
      <c r="M9" s="18"/>
      <c r="O9" s="48" t="s">
        <v>213</v>
      </c>
      <c r="P9" s="71">
        <v>13</v>
      </c>
      <c r="Q9" s="192">
        <v>2009</v>
      </c>
      <c r="R9" s="45" t="s">
        <v>170</v>
      </c>
    </row>
    <row r="10" spans="1:18" ht="15">
      <c r="A10" s="48" t="s">
        <v>13</v>
      </c>
      <c r="B10" s="14" t="s">
        <v>129</v>
      </c>
      <c r="C10" s="758" t="s">
        <v>128</v>
      </c>
      <c r="D10" s="759"/>
      <c r="E10" s="7"/>
      <c r="F10" s="7"/>
      <c r="G10" s="40">
        <v>28.13</v>
      </c>
      <c r="H10" s="7"/>
      <c r="I10" s="42">
        <v>0.0007217592592592593</v>
      </c>
      <c r="J10" s="7"/>
      <c r="K10" s="7"/>
      <c r="L10" s="7"/>
      <c r="O10" s="48" t="s">
        <v>145</v>
      </c>
      <c r="P10" s="56">
        <v>27.06</v>
      </c>
      <c r="Q10" s="192">
        <v>2009</v>
      </c>
      <c r="R10" s="45" t="s">
        <v>169</v>
      </c>
    </row>
    <row r="11" spans="1:18" ht="15">
      <c r="A11" s="46" t="s">
        <v>13</v>
      </c>
      <c r="B11" s="184" t="s">
        <v>140</v>
      </c>
      <c r="C11" s="860" t="s">
        <v>141</v>
      </c>
      <c r="D11" s="861"/>
      <c r="E11" s="40">
        <v>8.1</v>
      </c>
      <c r="F11" s="7"/>
      <c r="G11" s="40">
        <v>28.1</v>
      </c>
      <c r="H11" s="7"/>
      <c r="I11" s="7"/>
      <c r="J11" s="7"/>
      <c r="K11" s="7"/>
      <c r="L11" s="7"/>
      <c r="O11" s="48" t="s">
        <v>145</v>
      </c>
      <c r="P11" s="56">
        <v>27.11</v>
      </c>
      <c r="Q11" s="192">
        <v>2010</v>
      </c>
      <c r="R11" s="45" t="s">
        <v>93</v>
      </c>
    </row>
    <row r="12" spans="1:18" ht="15">
      <c r="A12" s="48" t="s">
        <v>14</v>
      </c>
      <c r="B12" s="14" t="s">
        <v>151</v>
      </c>
      <c r="C12" s="859" t="s">
        <v>152</v>
      </c>
      <c r="D12" s="859"/>
      <c r="E12" s="7"/>
      <c r="F12" s="7"/>
      <c r="G12" s="7"/>
      <c r="H12" s="7"/>
      <c r="I12" s="7"/>
      <c r="J12" s="7"/>
      <c r="K12" s="30">
        <v>0.21875</v>
      </c>
      <c r="L12" s="7"/>
      <c r="O12" s="48" t="s">
        <v>28</v>
      </c>
      <c r="P12" s="56">
        <v>26.7</v>
      </c>
      <c r="Q12" s="192">
        <v>2010</v>
      </c>
      <c r="R12" s="45" t="s">
        <v>93</v>
      </c>
    </row>
    <row r="13" spans="1:18" ht="15">
      <c r="A13" s="48" t="s">
        <v>14</v>
      </c>
      <c r="B13" s="121" t="s">
        <v>155</v>
      </c>
      <c r="C13" s="760" t="s">
        <v>17</v>
      </c>
      <c r="D13" s="761"/>
      <c r="E13" s="7"/>
      <c r="F13" s="7"/>
      <c r="G13" s="10">
        <v>27.6</v>
      </c>
      <c r="H13" s="7"/>
      <c r="I13" s="7"/>
      <c r="J13" s="7"/>
      <c r="K13" s="7"/>
      <c r="L13" s="7"/>
      <c r="O13" s="48" t="s">
        <v>29</v>
      </c>
      <c r="P13" s="68">
        <v>43.84</v>
      </c>
      <c r="Q13" s="192">
        <v>2010</v>
      </c>
      <c r="R13" s="45" t="s">
        <v>93</v>
      </c>
    </row>
    <row r="14" spans="1:18" ht="15">
      <c r="A14" s="4" t="s">
        <v>14</v>
      </c>
      <c r="B14" s="124" t="s">
        <v>157</v>
      </c>
      <c r="C14" s="859" t="s">
        <v>158</v>
      </c>
      <c r="D14" s="859"/>
      <c r="E14" s="7"/>
      <c r="F14" s="10">
        <v>13.67</v>
      </c>
      <c r="G14" s="7"/>
      <c r="H14" s="7"/>
      <c r="I14" s="103">
        <v>0.0007118055555555555</v>
      </c>
      <c r="J14" s="7"/>
      <c r="K14" s="7"/>
      <c r="L14" s="7"/>
      <c r="O14" s="48" t="s">
        <v>138</v>
      </c>
      <c r="P14" s="65">
        <v>0.0007065972222222223</v>
      </c>
      <c r="Q14" s="192">
        <v>2009</v>
      </c>
      <c r="R14" s="45" t="s">
        <v>79</v>
      </c>
    </row>
    <row r="15" spans="1:18" ht="15">
      <c r="A15" s="4" t="s">
        <v>14</v>
      </c>
      <c r="B15" s="125" t="s">
        <v>164</v>
      </c>
      <c r="C15" s="760" t="s">
        <v>165</v>
      </c>
      <c r="D15" s="761"/>
      <c r="E15" s="7"/>
      <c r="F15" s="7"/>
      <c r="G15" s="10">
        <v>27.06</v>
      </c>
      <c r="H15" s="7"/>
      <c r="I15" s="127">
        <v>0.0007159722222222221</v>
      </c>
      <c r="J15" s="7"/>
      <c r="K15" s="7"/>
      <c r="L15" s="7"/>
      <c r="O15" s="48" t="s">
        <v>38</v>
      </c>
      <c r="P15" s="64">
        <v>0.1423611111111111</v>
      </c>
      <c r="Q15" s="192">
        <v>2008</v>
      </c>
      <c r="R15" s="45" t="s">
        <v>79</v>
      </c>
    </row>
    <row r="16" spans="1:18" ht="15">
      <c r="A16" s="34" t="s">
        <v>14</v>
      </c>
      <c r="B16" s="130" t="s">
        <v>171</v>
      </c>
      <c r="C16" s="857" t="s">
        <v>172</v>
      </c>
      <c r="D16" s="858"/>
      <c r="E16" s="7"/>
      <c r="F16" s="8">
        <v>13.68</v>
      </c>
      <c r="G16" s="8">
        <v>27.25</v>
      </c>
      <c r="H16" s="7"/>
      <c r="I16" s="7"/>
      <c r="J16" s="7"/>
      <c r="K16" s="7"/>
      <c r="L16" s="7"/>
      <c r="O16" s="61" t="s">
        <v>105</v>
      </c>
      <c r="P16" s="59">
        <v>0.3284722222222222</v>
      </c>
      <c r="Q16" s="192">
        <v>2009</v>
      </c>
      <c r="R16" s="51" t="s">
        <v>79</v>
      </c>
    </row>
    <row r="17" spans="1:12" ht="15">
      <c r="A17" s="4" t="s">
        <v>14</v>
      </c>
      <c r="B17" s="135" t="s">
        <v>175</v>
      </c>
      <c r="C17" s="859" t="s">
        <v>176</v>
      </c>
      <c r="D17" s="859"/>
      <c r="E17" s="7"/>
      <c r="F17" s="141">
        <v>13</v>
      </c>
      <c r="G17" s="7"/>
      <c r="H17" s="7"/>
      <c r="I17" s="7"/>
      <c r="J17" s="7"/>
      <c r="K17" s="7"/>
      <c r="L17" s="7"/>
    </row>
    <row r="18" spans="1:12" ht="15">
      <c r="A18" s="34" t="s">
        <v>14</v>
      </c>
      <c r="B18" s="136" t="s">
        <v>173</v>
      </c>
      <c r="C18" s="796" t="s">
        <v>184</v>
      </c>
      <c r="D18" s="796"/>
      <c r="E18" s="7"/>
      <c r="F18" s="135">
        <v>13.43</v>
      </c>
      <c r="G18" s="7"/>
      <c r="H18" s="7"/>
      <c r="I18" s="7"/>
      <c r="J18" s="7"/>
      <c r="K18" s="7"/>
      <c r="L18" s="7"/>
    </row>
    <row r="19" spans="1:12" ht="15">
      <c r="A19" s="137" t="s">
        <v>14</v>
      </c>
      <c r="B19" s="135" t="s">
        <v>178</v>
      </c>
      <c r="C19" s="859" t="s">
        <v>181</v>
      </c>
      <c r="D19" s="859"/>
      <c r="E19" s="7"/>
      <c r="F19" s="135">
        <v>13.18</v>
      </c>
      <c r="G19" s="7"/>
      <c r="H19" s="7"/>
      <c r="I19" s="140">
        <v>0.0007065972222222223</v>
      </c>
      <c r="J19" s="7"/>
      <c r="K19" s="7"/>
      <c r="L19" s="7"/>
    </row>
    <row r="20" spans="1:12" ht="15">
      <c r="A20" s="85" t="s">
        <v>14</v>
      </c>
      <c r="B20" s="86" t="s">
        <v>195</v>
      </c>
      <c r="C20" s="799" t="s">
        <v>104</v>
      </c>
      <c r="D20" s="800"/>
      <c r="E20" s="7"/>
      <c r="F20" s="7"/>
      <c r="G20" s="7"/>
      <c r="H20" s="7"/>
      <c r="I20" s="7"/>
      <c r="J20" s="7"/>
      <c r="K20" s="7"/>
      <c r="L20" s="154">
        <v>0.3284722222222222</v>
      </c>
    </row>
    <row r="21" spans="1:12" ht="15">
      <c r="A21" s="149" t="s">
        <v>13</v>
      </c>
      <c r="B21" s="159" t="s">
        <v>197</v>
      </c>
      <c r="C21" s="860" t="s">
        <v>196</v>
      </c>
      <c r="D21" s="861"/>
      <c r="E21" s="7"/>
      <c r="F21" s="7"/>
      <c r="G21" s="7"/>
      <c r="H21" s="8">
        <v>45.3</v>
      </c>
      <c r="I21" s="7"/>
      <c r="J21" s="7"/>
      <c r="K21" s="7"/>
      <c r="L21" s="7"/>
    </row>
    <row r="22" spans="1:12" ht="15">
      <c r="A22" s="164" t="s">
        <v>13</v>
      </c>
      <c r="B22" s="163" t="s">
        <v>202</v>
      </c>
      <c r="C22" s="802" t="s">
        <v>201</v>
      </c>
      <c r="D22" s="803"/>
      <c r="E22" s="162">
        <v>8.76</v>
      </c>
      <c r="F22" s="7"/>
      <c r="G22" s="7"/>
      <c r="H22" s="134">
        <v>43.84</v>
      </c>
      <c r="I22" s="7"/>
      <c r="J22" s="7"/>
      <c r="K22" s="7"/>
      <c r="L22" s="7"/>
    </row>
    <row r="23" spans="1:12" ht="15">
      <c r="A23" s="153" t="s">
        <v>13</v>
      </c>
      <c r="B23" s="14" t="s">
        <v>206</v>
      </c>
      <c r="C23" s="768" t="s">
        <v>207</v>
      </c>
      <c r="D23" s="768"/>
      <c r="E23" s="134">
        <v>8.48</v>
      </c>
      <c r="F23" s="7"/>
      <c r="G23" s="134">
        <v>27.81</v>
      </c>
      <c r="H23" s="7"/>
      <c r="I23" s="7"/>
      <c r="J23" s="7"/>
      <c r="K23" s="7"/>
      <c r="L23" s="7"/>
    </row>
    <row r="24" spans="1:12" ht="15">
      <c r="A24" s="205" t="s">
        <v>13</v>
      </c>
      <c r="B24" s="86" t="s">
        <v>230</v>
      </c>
      <c r="C24" s="799" t="s">
        <v>232</v>
      </c>
      <c r="D24" s="800"/>
      <c r="E24" s="134">
        <v>8.43</v>
      </c>
      <c r="F24" s="7"/>
      <c r="G24" s="134">
        <v>27.11</v>
      </c>
      <c r="H24" s="7"/>
      <c r="I24" s="7"/>
      <c r="J24" s="7"/>
      <c r="K24" s="7"/>
      <c r="L24" s="7"/>
    </row>
    <row r="25" spans="1:12" ht="15">
      <c r="A25" s="34" t="s">
        <v>13</v>
      </c>
      <c r="B25" s="209" t="s">
        <v>235</v>
      </c>
      <c r="C25" s="857" t="s">
        <v>141</v>
      </c>
      <c r="D25" s="858"/>
      <c r="E25" s="134">
        <v>8.1</v>
      </c>
      <c r="F25" s="7"/>
      <c r="G25" s="134">
        <v>26.7</v>
      </c>
      <c r="H25" s="7"/>
      <c r="I25" s="7"/>
      <c r="J25" s="7"/>
      <c r="K25" s="7"/>
      <c r="L25" s="7"/>
    </row>
    <row r="26" spans="1:12" ht="15">
      <c r="A26" s="137" t="s">
        <v>14</v>
      </c>
      <c r="B26" s="211" t="s">
        <v>237</v>
      </c>
      <c r="C26" s="760" t="s">
        <v>238</v>
      </c>
      <c r="D26" s="761"/>
      <c r="E26" s="7"/>
      <c r="F26" s="7"/>
      <c r="G26" s="7"/>
      <c r="H26" s="7"/>
      <c r="I26" s="7"/>
      <c r="J26" s="7"/>
      <c r="K26" s="7"/>
      <c r="L26" s="30">
        <v>0.4930555555555556</v>
      </c>
    </row>
    <row r="27" spans="1:12" ht="15">
      <c r="A27" s="149" t="s">
        <v>14</v>
      </c>
      <c r="B27" s="236" t="s">
        <v>241</v>
      </c>
      <c r="C27" s="860" t="s">
        <v>242</v>
      </c>
      <c r="D27" s="861"/>
      <c r="E27" s="7"/>
      <c r="F27" s="134">
        <v>13.1</v>
      </c>
      <c r="G27" s="7"/>
      <c r="H27" s="7"/>
      <c r="I27" s="7"/>
      <c r="J27" s="7"/>
      <c r="K27" s="7"/>
      <c r="L27" s="7"/>
    </row>
  </sheetData>
  <sheetProtection/>
  <mergeCells count="29">
    <mergeCell ref="C26:D26"/>
    <mergeCell ref="C27:D27"/>
    <mergeCell ref="O1:R1"/>
    <mergeCell ref="O2:R2"/>
    <mergeCell ref="C11:D11"/>
    <mergeCell ref="C12:D12"/>
    <mergeCell ref="C4:D4"/>
    <mergeCell ref="E4:L4"/>
    <mergeCell ref="C5:D5"/>
    <mergeCell ref="C6:D6"/>
    <mergeCell ref="C7:D7"/>
    <mergeCell ref="C8:D8"/>
    <mergeCell ref="C1:J1"/>
    <mergeCell ref="C2:J2"/>
    <mergeCell ref="C25:D25"/>
    <mergeCell ref="C24:D24"/>
    <mergeCell ref="C23:D23"/>
    <mergeCell ref="C22:D22"/>
    <mergeCell ref="C21:D21"/>
    <mergeCell ref="C9:D9"/>
    <mergeCell ref="C20:D20"/>
    <mergeCell ref="C18:D18"/>
    <mergeCell ref="C19:D19"/>
    <mergeCell ref="C15:D15"/>
    <mergeCell ref="C14:D14"/>
    <mergeCell ref="C10:D10"/>
    <mergeCell ref="C13:D13"/>
    <mergeCell ref="C16:D16"/>
    <mergeCell ref="C17:D17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O37" sqref="O37"/>
    </sheetView>
  </sheetViews>
  <sheetFormatPr defaultColWidth="9.140625" defaultRowHeight="15"/>
  <cols>
    <col min="1" max="1" width="3.421875" style="0" customWidth="1"/>
    <col min="2" max="2" width="10.00390625" style="0" customWidth="1"/>
    <col min="4" max="4" width="29.28125" style="0" customWidth="1"/>
    <col min="5" max="5" width="7.140625" style="0" customWidth="1"/>
    <col min="6" max="6" width="7.421875" style="0" customWidth="1"/>
    <col min="7" max="7" width="6.421875" style="1" customWidth="1"/>
    <col min="8" max="8" width="6.8515625" style="0" customWidth="1"/>
    <col min="9" max="9" width="8.00390625" style="0" customWidth="1"/>
    <col min="10" max="10" width="7.8515625" style="0" customWidth="1"/>
    <col min="11" max="11" width="7.57421875" style="0" customWidth="1"/>
    <col min="12" max="12" width="8.57421875" style="1" customWidth="1"/>
    <col min="13" max="13" width="7.7109375" style="0" customWidth="1"/>
    <col min="14" max="14" width="11.57421875" style="0" customWidth="1"/>
    <col min="16" max="16" width="24.00390625" style="0" customWidth="1"/>
    <col min="17" max="17" width="13.140625" style="0" customWidth="1"/>
    <col min="18" max="18" width="11.57421875" style="0" customWidth="1"/>
    <col min="19" max="19" width="14.7109375" style="0" customWidth="1"/>
  </cols>
  <sheetData>
    <row r="1" spans="3:19" ht="15.75">
      <c r="C1" s="771" t="s">
        <v>124</v>
      </c>
      <c r="D1" s="771"/>
      <c r="E1" s="771"/>
      <c r="F1" s="771"/>
      <c r="G1" s="771"/>
      <c r="H1" s="771"/>
      <c r="I1" s="771"/>
      <c r="J1" s="771"/>
      <c r="K1" s="771"/>
      <c r="L1" s="771"/>
      <c r="P1" s="771" t="s">
        <v>147</v>
      </c>
      <c r="Q1" s="771"/>
      <c r="R1" s="771"/>
      <c r="S1" s="771"/>
    </row>
    <row r="2" spans="3:19" ht="15">
      <c r="C2" s="772" t="s">
        <v>445</v>
      </c>
      <c r="D2" s="772"/>
      <c r="E2" s="772"/>
      <c r="F2" s="772"/>
      <c r="G2" s="772"/>
      <c r="H2" s="772"/>
      <c r="I2" s="772"/>
      <c r="J2" s="772"/>
      <c r="K2" s="772"/>
      <c r="L2" s="772"/>
      <c r="P2" s="773" t="s">
        <v>91</v>
      </c>
      <c r="Q2" s="773"/>
      <c r="R2" s="773"/>
      <c r="S2" s="773"/>
    </row>
    <row r="5" spans="1:19" ht="15">
      <c r="A5" s="1"/>
      <c r="B5" s="1"/>
      <c r="C5" s="774" t="s">
        <v>2</v>
      </c>
      <c r="D5" s="774"/>
      <c r="E5" s="774" t="s">
        <v>3</v>
      </c>
      <c r="F5" s="774"/>
      <c r="G5" s="774"/>
      <c r="H5" s="774"/>
      <c r="I5" s="774"/>
      <c r="J5" s="774"/>
      <c r="K5" s="774"/>
      <c r="L5" s="774"/>
      <c r="M5" s="774"/>
      <c r="N5" s="774"/>
      <c r="P5" s="115" t="s">
        <v>31</v>
      </c>
      <c r="Q5" s="115" t="s">
        <v>35</v>
      </c>
      <c r="R5" s="115" t="s">
        <v>71</v>
      </c>
      <c r="S5" s="50" t="s">
        <v>78</v>
      </c>
    </row>
    <row r="6" spans="1:19" ht="15">
      <c r="A6" s="92"/>
      <c r="B6" s="4" t="s">
        <v>8</v>
      </c>
      <c r="C6" s="786"/>
      <c r="D6" s="786"/>
      <c r="E6" s="49" t="s">
        <v>4</v>
      </c>
      <c r="F6" s="49" t="s">
        <v>5</v>
      </c>
      <c r="G6" s="49" t="s">
        <v>272</v>
      </c>
      <c r="H6" s="49" t="s">
        <v>6</v>
      </c>
      <c r="I6" s="49" t="s">
        <v>7</v>
      </c>
      <c r="J6" s="49" t="s">
        <v>270</v>
      </c>
      <c r="K6" s="49" t="s">
        <v>412</v>
      </c>
      <c r="L6" s="49" t="s">
        <v>36</v>
      </c>
      <c r="M6" s="49" t="s">
        <v>216</v>
      </c>
      <c r="N6" s="144" t="s">
        <v>102</v>
      </c>
      <c r="P6" s="60" t="s">
        <v>126</v>
      </c>
      <c r="Q6" s="71">
        <v>4.24</v>
      </c>
      <c r="R6" s="192">
        <v>2009</v>
      </c>
      <c r="S6" s="70" t="s">
        <v>93</v>
      </c>
    </row>
    <row r="7" spans="1:19" ht="15">
      <c r="A7" s="365"/>
      <c r="B7" s="4"/>
      <c r="C7" s="366"/>
      <c r="D7" s="367"/>
      <c r="E7" s="49"/>
      <c r="F7" s="49"/>
      <c r="G7" s="49"/>
      <c r="H7" s="49"/>
      <c r="I7" s="49"/>
      <c r="J7" s="49"/>
      <c r="K7" s="49"/>
      <c r="L7" s="49"/>
      <c r="M7" s="49"/>
      <c r="N7" s="144"/>
      <c r="P7" s="60" t="s">
        <v>224</v>
      </c>
      <c r="Q7" s="55">
        <v>8.6</v>
      </c>
      <c r="R7" s="192">
        <v>2009</v>
      </c>
      <c r="S7" s="70" t="s">
        <v>79</v>
      </c>
    </row>
    <row r="8" spans="1:19" ht="15">
      <c r="A8" s="48" t="s">
        <v>13</v>
      </c>
      <c r="B8" s="14" t="s">
        <v>121</v>
      </c>
      <c r="C8" s="760" t="s">
        <v>122</v>
      </c>
      <c r="D8" s="761"/>
      <c r="E8" s="40">
        <v>9.4</v>
      </c>
      <c r="F8" s="7"/>
      <c r="G8" s="7"/>
      <c r="H8" s="7"/>
      <c r="I8" s="7"/>
      <c r="J8" s="7"/>
      <c r="K8" s="7"/>
      <c r="L8" s="7"/>
      <c r="M8" s="7"/>
      <c r="N8" s="7"/>
      <c r="P8" s="60" t="s">
        <v>224</v>
      </c>
      <c r="Q8" s="55">
        <v>8.4</v>
      </c>
      <c r="R8" s="192">
        <v>2010</v>
      </c>
      <c r="S8" s="70" t="s">
        <v>93</v>
      </c>
    </row>
    <row r="9" spans="1:19" s="1" customFormat="1" ht="15">
      <c r="A9" s="48" t="s">
        <v>13</v>
      </c>
      <c r="B9" s="14" t="s">
        <v>133</v>
      </c>
      <c r="C9" s="758" t="s">
        <v>125</v>
      </c>
      <c r="D9" s="759"/>
      <c r="E9" s="40">
        <v>8.9</v>
      </c>
      <c r="F9" s="7"/>
      <c r="G9" s="7"/>
      <c r="H9" s="7"/>
      <c r="I9" s="7"/>
      <c r="J9" s="7"/>
      <c r="K9" s="7"/>
      <c r="L9" s="7"/>
      <c r="M9" s="10">
        <v>4.24</v>
      </c>
      <c r="N9" s="7"/>
      <c r="P9" s="61" t="s">
        <v>149</v>
      </c>
      <c r="Q9" s="71">
        <v>8.55</v>
      </c>
      <c r="R9" s="194">
        <v>2012</v>
      </c>
      <c r="S9" s="70" t="s">
        <v>93</v>
      </c>
    </row>
    <row r="10" spans="1:19" ht="15">
      <c r="A10" s="107" t="s">
        <v>13</v>
      </c>
      <c r="B10" s="222" t="s">
        <v>134</v>
      </c>
      <c r="C10" s="802" t="s">
        <v>210</v>
      </c>
      <c r="D10" s="803"/>
      <c r="E10" s="10">
        <v>9.08</v>
      </c>
      <c r="F10" s="7"/>
      <c r="G10" s="7"/>
      <c r="H10" s="7"/>
      <c r="I10" s="10">
        <v>50.26</v>
      </c>
      <c r="J10" s="7"/>
      <c r="K10" s="7"/>
      <c r="L10" s="7"/>
      <c r="M10" s="7"/>
      <c r="N10" s="7"/>
      <c r="P10" s="61" t="s">
        <v>149</v>
      </c>
      <c r="Q10" s="71">
        <v>8.78</v>
      </c>
      <c r="R10" s="192">
        <v>2010</v>
      </c>
      <c r="S10" s="70" t="s">
        <v>314</v>
      </c>
    </row>
    <row r="11" spans="1:19" ht="15">
      <c r="A11" s="233" t="s">
        <v>13</v>
      </c>
      <c r="B11" s="234" t="s">
        <v>140</v>
      </c>
      <c r="C11" s="868" t="s">
        <v>141</v>
      </c>
      <c r="D11" s="869"/>
      <c r="E11" s="10">
        <v>8.9</v>
      </c>
      <c r="F11" s="7"/>
      <c r="G11" s="7"/>
      <c r="H11" s="10">
        <v>32.6</v>
      </c>
      <c r="I11" s="7"/>
      <c r="J11" s="7"/>
      <c r="K11" s="7"/>
      <c r="L11" s="7"/>
      <c r="M11" s="104">
        <v>4.08</v>
      </c>
      <c r="N11" s="7"/>
      <c r="P11" s="61" t="s">
        <v>413</v>
      </c>
      <c r="Q11" s="71">
        <v>10.07</v>
      </c>
      <c r="R11" s="194">
        <v>2012</v>
      </c>
      <c r="S11" s="70" t="s">
        <v>93</v>
      </c>
    </row>
    <row r="12" spans="1:19" ht="15">
      <c r="A12" s="4" t="s">
        <v>14</v>
      </c>
      <c r="B12" s="125" t="s">
        <v>161</v>
      </c>
      <c r="C12" s="760" t="s">
        <v>215</v>
      </c>
      <c r="D12" s="761"/>
      <c r="E12" s="10">
        <v>8.6</v>
      </c>
      <c r="F12" s="7"/>
      <c r="G12" s="7"/>
      <c r="H12" s="7"/>
      <c r="I12" s="125">
        <v>50.6</v>
      </c>
      <c r="J12" s="7"/>
      <c r="K12" s="7"/>
      <c r="L12" s="7"/>
      <c r="M12" s="7"/>
      <c r="N12" s="7"/>
      <c r="P12" s="61" t="s">
        <v>414</v>
      </c>
      <c r="Q12" s="71">
        <v>14.37</v>
      </c>
      <c r="R12" s="192">
        <v>2010</v>
      </c>
      <c r="S12" s="70" t="s">
        <v>271</v>
      </c>
    </row>
    <row r="13" spans="1:19" ht="15">
      <c r="A13" s="34" t="s">
        <v>14</v>
      </c>
      <c r="B13" s="130" t="s">
        <v>171</v>
      </c>
      <c r="C13" s="857" t="s">
        <v>172</v>
      </c>
      <c r="D13" s="858"/>
      <c r="E13" s="129">
        <v>9.27</v>
      </c>
      <c r="F13" s="7"/>
      <c r="G13" s="7"/>
      <c r="H13" s="7"/>
      <c r="I13" s="132">
        <v>50.28</v>
      </c>
      <c r="J13" s="7"/>
      <c r="K13" s="7"/>
      <c r="L13" s="7"/>
      <c r="M13" s="7"/>
      <c r="N13" s="7"/>
      <c r="P13" s="61" t="s">
        <v>415</v>
      </c>
      <c r="Q13" s="71">
        <v>17.23</v>
      </c>
      <c r="R13" s="192">
        <v>2011</v>
      </c>
      <c r="S13" s="70" t="s">
        <v>416</v>
      </c>
    </row>
    <row r="14" spans="1:19" ht="15">
      <c r="A14" s="107" t="s">
        <v>14</v>
      </c>
      <c r="B14" s="343" t="s">
        <v>179</v>
      </c>
      <c r="C14" s="801" t="s">
        <v>177</v>
      </c>
      <c r="D14" s="801"/>
      <c r="E14" s="7"/>
      <c r="F14" s="134">
        <v>14.87</v>
      </c>
      <c r="G14" s="7"/>
      <c r="H14" s="7"/>
      <c r="I14" s="134">
        <v>48.92</v>
      </c>
      <c r="J14" s="7"/>
      <c r="K14" s="7"/>
      <c r="L14" s="7"/>
      <c r="M14" s="7"/>
      <c r="N14" s="7"/>
      <c r="P14" s="61" t="s">
        <v>415</v>
      </c>
      <c r="Q14" s="71">
        <v>16.61</v>
      </c>
      <c r="R14" s="192">
        <v>2011</v>
      </c>
      <c r="S14" s="70" t="s">
        <v>279</v>
      </c>
    </row>
    <row r="15" spans="1:19" ht="15">
      <c r="A15" s="85" t="s">
        <v>14</v>
      </c>
      <c r="B15" s="86" t="s">
        <v>195</v>
      </c>
      <c r="C15" s="799" t="s">
        <v>104</v>
      </c>
      <c r="D15" s="800"/>
      <c r="E15" s="7"/>
      <c r="F15" s="7"/>
      <c r="G15" s="7"/>
      <c r="H15" s="7"/>
      <c r="I15" s="7"/>
      <c r="J15" s="7"/>
      <c r="K15" s="7"/>
      <c r="L15" s="7"/>
      <c r="M15" s="7"/>
      <c r="N15" s="154">
        <v>0.3902777777777778</v>
      </c>
      <c r="P15" s="61" t="s">
        <v>213</v>
      </c>
      <c r="Q15" s="71">
        <v>13.44</v>
      </c>
      <c r="R15" s="192">
        <v>2011</v>
      </c>
      <c r="S15" s="70" t="s">
        <v>435</v>
      </c>
    </row>
    <row r="16" spans="1:19" ht="15">
      <c r="A16" s="164" t="s">
        <v>13</v>
      </c>
      <c r="B16" s="167" t="s">
        <v>209</v>
      </c>
      <c r="C16" s="802" t="s">
        <v>210</v>
      </c>
      <c r="D16" s="803"/>
      <c r="E16" s="8">
        <v>9.1</v>
      </c>
      <c r="F16" s="7"/>
      <c r="G16" s="7"/>
      <c r="H16" s="7"/>
      <c r="I16" s="134">
        <v>49.73</v>
      </c>
      <c r="J16" s="7"/>
      <c r="K16" s="7"/>
      <c r="L16" s="7"/>
      <c r="M16" s="7"/>
      <c r="N16" s="7"/>
      <c r="P16" s="61" t="s">
        <v>145</v>
      </c>
      <c r="Q16" s="259">
        <v>28.45</v>
      </c>
      <c r="R16" s="192">
        <v>2011</v>
      </c>
      <c r="S16" s="70" t="s">
        <v>429</v>
      </c>
    </row>
    <row r="17" spans="1:19" ht="15">
      <c r="A17" s="137" t="s">
        <v>13</v>
      </c>
      <c r="B17" s="180" t="s">
        <v>229</v>
      </c>
      <c r="C17" s="760" t="s">
        <v>215</v>
      </c>
      <c r="D17" s="761"/>
      <c r="E17" s="201">
        <v>8.6</v>
      </c>
      <c r="F17" s="7"/>
      <c r="G17" s="7"/>
      <c r="H17" s="7"/>
      <c r="I17" s="201">
        <v>49.2</v>
      </c>
      <c r="J17" s="7"/>
      <c r="K17" s="7"/>
      <c r="L17" s="7"/>
      <c r="M17" s="7"/>
      <c r="N17" s="7"/>
      <c r="P17" s="61" t="s">
        <v>145</v>
      </c>
      <c r="Q17" s="259">
        <v>28.45</v>
      </c>
      <c r="R17" s="194">
        <v>2012</v>
      </c>
      <c r="S17" s="70" t="s">
        <v>93</v>
      </c>
    </row>
    <row r="18" spans="1:19" ht="15">
      <c r="A18" s="46" t="s">
        <v>13</v>
      </c>
      <c r="B18" s="221" t="s">
        <v>235</v>
      </c>
      <c r="C18" s="860" t="s">
        <v>141</v>
      </c>
      <c r="D18" s="861"/>
      <c r="E18" s="134">
        <v>8.4</v>
      </c>
      <c r="F18" s="7"/>
      <c r="G18" s="7"/>
      <c r="H18" s="7"/>
      <c r="I18" s="7"/>
      <c r="J18" s="7"/>
      <c r="K18" s="7"/>
      <c r="L18" s="7"/>
      <c r="M18" s="7"/>
      <c r="N18" s="7"/>
      <c r="P18" s="61" t="s">
        <v>28</v>
      </c>
      <c r="Q18" s="259">
        <v>28.2</v>
      </c>
      <c r="R18" s="192">
        <v>2011</v>
      </c>
      <c r="S18" s="70" t="s">
        <v>79</v>
      </c>
    </row>
    <row r="19" spans="1:19" ht="15">
      <c r="A19" s="173" t="s">
        <v>14</v>
      </c>
      <c r="B19" s="220" t="s">
        <v>241</v>
      </c>
      <c r="C19" s="860" t="s">
        <v>242</v>
      </c>
      <c r="D19" s="861"/>
      <c r="E19" s="7"/>
      <c r="F19" s="188">
        <v>14.6</v>
      </c>
      <c r="G19" s="7"/>
      <c r="H19" s="7"/>
      <c r="I19" s="134">
        <v>47.6</v>
      </c>
      <c r="J19" s="7"/>
      <c r="K19" s="7"/>
      <c r="L19" s="7"/>
      <c r="M19" s="7"/>
      <c r="N19" s="7"/>
      <c r="P19" s="61" t="s">
        <v>61</v>
      </c>
      <c r="Q19" s="55">
        <v>47.6</v>
      </c>
      <c r="R19" s="192">
        <v>2010</v>
      </c>
      <c r="S19" s="70" t="s">
        <v>79</v>
      </c>
    </row>
    <row r="20" spans="1:19" ht="15">
      <c r="A20" s="164" t="s">
        <v>14</v>
      </c>
      <c r="B20" s="240" t="s">
        <v>255</v>
      </c>
      <c r="C20" s="802" t="s">
        <v>16</v>
      </c>
      <c r="D20" s="803"/>
      <c r="E20" s="7"/>
      <c r="F20" s="7"/>
      <c r="G20" s="7"/>
      <c r="H20" s="7"/>
      <c r="I20" s="7"/>
      <c r="J20" s="188">
        <v>14.37</v>
      </c>
      <c r="K20" s="7"/>
      <c r="L20" s="7"/>
      <c r="M20" s="7"/>
      <c r="N20" s="7"/>
      <c r="P20" s="61" t="s">
        <v>29</v>
      </c>
      <c r="Q20" s="71">
        <v>47.21</v>
      </c>
      <c r="R20" s="192">
        <v>2011</v>
      </c>
      <c r="S20" s="70" t="s">
        <v>93</v>
      </c>
    </row>
    <row r="21" spans="1:19" ht="15">
      <c r="A21" s="187" t="s">
        <v>14</v>
      </c>
      <c r="B21" s="239" t="s">
        <v>247</v>
      </c>
      <c r="C21" s="857" t="s">
        <v>172</v>
      </c>
      <c r="D21" s="858"/>
      <c r="E21" s="7"/>
      <c r="F21" s="7"/>
      <c r="G21" s="188">
        <v>10.58</v>
      </c>
      <c r="H21" s="7"/>
      <c r="I21" s="7"/>
      <c r="J21" s="7"/>
      <c r="K21" s="7"/>
      <c r="L21" s="7"/>
      <c r="M21" s="7"/>
      <c r="N21" s="7"/>
      <c r="O21" s="251"/>
      <c r="P21" s="61" t="s">
        <v>138</v>
      </c>
      <c r="Q21" s="65">
        <v>0.0007791666666666667</v>
      </c>
      <c r="R21" s="192">
        <v>2011</v>
      </c>
      <c r="S21" s="70" t="s">
        <v>79</v>
      </c>
    </row>
    <row r="22" spans="1:19" ht="15">
      <c r="A22" s="171" t="s">
        <v>14</v>
      </c>
      <c r="B22" s="86" t="s">
        <v>300</v>
      </c>
      <c r="C22" s="799" t="s">
        <v>301</v>
      </c>
      <c r="D22" s="800"/>
      <c r="E22" s="188">
        <v>8.78</v>
      </c>
      <c r="F22" s="7"/>
      <c r="G22" s="7"/>
      <c r="H22" s="7"/>
      <c r="I22" s="7"/>
      <c r="J22" s="7"/>
      <c r="K22" s="7"/>
      <c r="L22" s="7"/>
      <c r="M22" s="7"/>
      <c r="N22" s="7"/>
      <c r="O22" s="251"/>
      <c r="P22" s="4" t="s">
        <v>148</v>
      </c>
      <c r="Q22" s="59">
        <v>0.16666666666666666</v>
      </c>
      <c r="R22" s="192">
        <v>2008</v>
      </c>
      <c r="S22" s="45" t="s">
        <v>79</v>
      </c>
    </row>
    <row r="23" spans="1:19" ht="15">
      <c r="A23" s="173" t="s">
        <v>14</v>
      </c>
      <c r="B23" s="302" t="s">
        <v>316</v>
      </c>
      <c r="C23" s="860" t="s">
        <v>242</v>
      </c>
      <c r="D23" s="861"/>
      <c r="E23" s="188">
        <v>8.4</v>
      </c>
      <c r="F23" s="7"/>
      <c r="G23" s="7"/>
      <c r="H23" s="7"/>
      <c r="I23" s="7"/>
      <c r="J23" s="7"/>
      <c r="K23" s="7"/>
      <c r="L23" s="7"/>
      <c r="M23" s="7"/>
      <c r="N23" s="7"/>
      <c r="O23" s="251"/>
      <c r="P23" s="137" t="s">
        <v>102</v>
      </c>
      <c r="Q23" s="155">
        <v>0.3902777777777778</v>
      </c>
      <c r="R23" s="192">
        <v>2009</v>
      </c>
      <c r="S23" s="45" t="s">
        <v>79</v>
      </c>
    </row>
    <row r="24" spans="1:14" ht="15">
      <c r="A24" s="171" t="s">
        <v>13</v>
      </c>
      <c r="B24" s="86" t="s">
        <v>326</v>
      </c>
      <c r="C24" s="799" t="s">
        <v>325</v>
      </c>
      <c r="D24" s="800"/>
      <c r="E24" s="188">
        <v>8.89</v>
      </c>
      <c r="F24" s="7"/>
      <c r="G24" s="7"/>
      <c r="H24" s="188">
        <v>29.56</v>
      </c>
      <c r="I24" s="7"/>
      <c r="J24" s="7"/>
      <c r="K24" s="7"/>
      <c r="L24" s="7"/>
      <c r="M24" s="7"/>
      <c r="N24" s="7"/>
    </row>
    <row r="25" spans="1:14" ht="15">
      <c r="A25" s="153" t="s">
        <v>13</v>
      </c>
      <c r="B25" s="14" t="s">
        <v>324</v>
      </c>
      <c r="C25" s="768" t="s">
        <v>207</v>
      </c>
      <c r="D25" s="768"/>
      <c r="E25" s="188">
        <v>8.76</v>
      </c>
      <c r="F25" s="7"/>
      <c r="G25" s="7"/>
      <c r="H25" s="280">
        <v>29.75</v>
      </c>
      <c r="I25" s="7"/>
      <c r="J25" s="7"/>
      <c r="K25" s="7"/>
      <c r="L25" s="7"/>
      <c r="M25" s="7"/>
      <c r="N25" s="7"/>
    </row>
    <row r="26" spans="1:14" ht="15">
      <c r="A26" s="164" t="s">
        <v>13</v>
      </c>
      <c r="B26" s="346" t="s">
        <v>378</v>
      </c>
      <c r="C26" s="802" t="s">
        <v>203</v>
      </c>
      <c r="D26" s="803"/>
      <c r="E26" s="7"/>
      <c r="F26" s="7"/>
      <c r="G26" s="7"/>
      <c r="H26" s="7"/>
      <c r="I26" s="188">
        <v>47.21</v>
      </c>
      <c r="J26" s="7"/>
      <c r="K26" s="7"/>
      <c r="L26" s="7"/>
      <c r="M26" s="7"/>
      <c r="N26" s="7"/>
    </row>
    <row r="27" spans="1:14" ht="15">
      <c r="A27" s="4" t="s">
        <v>13</v>
      </c>
      <c r="B27" s="353" t="s">
        <v>391</v>
      </c>
      <c r="C27" s="760" t="s">
        <v>392</v>
      </c>
      <c r="D27" s="761"/>
      <c r="E27" s="7"/>
      <c r="F27" s="7"/>
      <c r="G27" s="14">
        <v>10.73</v>
      </c>
      <c r="H27" s="7"/>
      <c r="I27" s="7"/>
      <c r="J27" s="7"/>
      <c r="K27" s="7"/>
      <c r="L27" s="7"/>
      <c r="M27" s="7"/>
      <c r="N27" s="7"/>
    </row>
    <row r="28" spans="1:14" ht="15">
      <c r="A28" s="85" t="s">
        <v>13</v>
      </c>
      <c r="B28" s="86" t="s">
        <v>397</v>
      </c>
      <c r="C28" s="799" t="s">
        <v>398</v>
      </c>
      <c r="D28" s="800"/>
      <c r="E28" s="7"/>
      <c r="F28" s="7"/>
      <c r="G28" s="7"/>
      <c r="H28" s="188">
        <v>29.45</v>
      </c>
      <c r="I28" s="7"/>
      <c r="J28" s="7"/>
      <c r="K28" s="7"/>
      <c r="L28" s="7"/>
      <c r="M28" s="7"/>
      <c r="N28" s="7"/>
    </row>
    <row r="29" spans="1:14" ht="15">
      <c r="A29" s="170" t="s">
        <v>14</v>
      </c>
      <c r="B29" s="358" t="s">
        <v>404</v>
      </c>
      <c r="C29" s="760" t="s">
        <v>405</v>
      </c>
      <c r="D29" s="761"/>
      <c r="E29" s="7"/>
      <c r="F29" s="7"/>
      <c r="G29" s="7"/>
      <c r="H29" s="40">
        <v>28.58</v>
      </c>
      <c r="I29" s="7"/>
      <c r="J29" s="7"/>
      <c r="K29" s="7"/>
      <c r="L29" s="7"/>
      <c r="M29" s="7"/>
      <c r="N29" s="7"/>
    </row>
    <row r="30" spans="1:14" ht="15">
      <c r="A30" s="274" t="s">
        <v>14</v>
      </c>
      <c r="B30" s="14" t="s">
        <v>409</v>
      </c>
      <c r="C30" s="758" t="s">
        <v>410</v>
      </c>
      <c r="D30" s="759"/>
      <c r="E30" s="7"/>
      <c r="F30" s="7"/>
      <c r="G30" s="7"/>
      <c r="H30" s="7"/>
      <c r="I30" s="7"/>
      <c r="J30" s="7"/>
      <c r="K30" s="7"/>
      <c r="L30" s="31">
        <v>0.0007997685185185186</v>
      </c>
      <c r="M30" s="7"/>
      <c r="N30" s="7"/>
    </row>
    <row r="31" spans="1:14" ht="15">
      <c r="A31" s="274" t="s">
        <v>14</v>
      </c>
      <c r="B31" s="364" t="s">
        <v>411</v>
      </c>
      <c r="C31" s="760" t="s">
        <v>128</v>
      </c>
      <c r="D31" s="761"/>
      <c r="E31" s="7"/>
      <c r="F31" s="7"/>
      <c r="G31" s="7"/>
      <c r="H31" s="7"/>
      <c r="I31" s="7"/>
      <c r="J31" s="40">
        <v>17.23</v>
      </c>
      <c r="K31" s="7"/>
      <c r="L31" s="7"/>
      <c r="M31" s="7"/>
      <c r="N31" s="7"/>
    </row>
    <row r="32" spans="1:14" ht="15">
      <c r="A32" s="274" t="s">
        <v>14</v>
      </c>
      <c r="B32" s="368" t="s">
        <v>418</v>
      </c>
      <c r="C32" s="760" t="s">
        <v>419</v>
      </c>
      <c r="D32" s="761"/>
      <c r="E32" s="7"/>
      <c r="F32" s="7"/>
      <c r="G32" s="7"/>
      <c r="H32" s="7"/>
      <c r="I32" s="7"/>
      <c r="J32" s="7"/>
      <c r="K32" s="7"/>
      <c r="L32" s="42">
        <v>0.0007791666666666667</v>
      </c>
      <c r="M32" s="7"/>
      <c r="N32" s="7"/>
    </row>
    <row r="33" spans="1:14" ht="15">
      <c r="A33" s="274" t="s">
        <v>14</v>
      </c>
      <c r="B33" s="14" t="s">
        <v>417</v>
      </c>
      <c r="C33" s="758" t="s">
        <v>249</v>
      </c>
      <c r="D33" s="759"/>
      <c r="E33" s="7"/>
      <c r="F33" s="7"/>
      <c r="G33" s="7"/>
      <c r="H33" s="40">
        <v>28.2</v>
      </c>
      <c r="I33" s="7"/>
      <c r="J33" s="7"/>
      <c r="K33" s="7"/>
      <c r="L33" s="7"/>
      <c r="M33" s="7"/>
      <c r="N33" s="7"/>
    </row>
    <row r="34" spans="1:14" ht="15">
      <c r="A34" s="274" t="s">
        <v>14</v>
      </c>
      <c r="B34" s="373">
        <v>40729</v>
      </c>
      <c r="C34" s="760" t="s">
        <v>433</v>
      </c>
      <c r="D34" s="761"/>
      <c r="E34" s="7"/>
      <c r="F34" s="188">
        <v>13.44</v>
      </c>
      <c r="G34" s="7"/>
      <c r="H34" s="7"/>
      <c r="I34" s="7"/>
      <c r="J34" s="7"/>
      <c r="K34" s="7"/>
      <c r="L34" s="7"/>
      <c r="M34" s="7"/>
      <c r="N34" s="7"/>
    </row>
    <row r="35" spans="1:14" ht="15">
      <c r="A35" s="227" t="s">
        <v>14</v>
      </c>
      <c r="B35" s="372">
        <v>40733</v>
      </c>
      <c r="C35" s="802" t="s">
        <v>253</v>
      </c>
      <c r="D35" s="803"/>
      <c r="E35" s="7"/>
      <c r="F35" s="7"/>
      <c r="G35" s="7"/>
      <c r="H35" s="188">
        <v>28.45</v>
      </c>
      <c r="I35" s="7"/>
      <c r="J35" s="14">
        <v>16.61</v>
      </c>
      <c r="K35" s="7"/>
      <c r="L35" s="7"/>
      <c r="M35" s="7"/>
      <c r="N35" s="7"/>
    </row>
    <row r="36" spans="1:14" ht="15">
      <c r="A36" s="173" t="s">
        <v>14</v>
      </c>
      <c r="B36" s="374">
        <v>40737</v>
      </c>
      <c r="C36" s="860" t="s">
        <v>283</v>
      </c>
      <c r="D36" s="861"/>
      <c r="E36" s="7"/>
      <c r="F36" s="14">
        <v>13.74</v>
      </c>
      <c r="G36" s="7"/>
      <c r="H36" s="14">
        <v>28.76</v>
      </c>
      <c r="I36" s="7"/>
      <c r="J36" s="7"/>
      <c r="K36" s="7"/>
      <c r="L36" s="7"/>
      <c r="M36" s="7"/>
      <c r="N36" s="7"/>
    </row>
    <row r="37" spans="1:14" ht="15">
      <c r="A37" s="274" t="s">
        <v>14</v>
      </c>
      <c r="B37" s="373">
        <v>40743</v>
      </c>
      <c r="C37" s="760" t="s">
        <v>442</v>
      </c>
      <c r="D37" s="761"/>
      <c r="E37" s="7"/>
      <c r="F37" s="280">
        <v>13.73</v>
      </c>
      <c r="G37" s="7"/>
      <c r="H37" s="7"/>
      <c r="I37" s="7"/>
      <c r="J37" s="7"/>
      <c r="K37" s="7"/>
      <c r="L37" s="7"/>
      <c r="M37" s="7"/>
      <c r="N37" s="7"/>
    </row>
    <row r="38" spans="1:14" ht="15">
      <c r="A38" s="164" t="s">
        <v>13</v>
      </c>
      <c r="B38" s="372">
        <v>40930</v>
      </c>
      <c r="C38" s="802" t="s">
        <v>452</v>
      </c>
      <c r="D38" s="803"/>
      <c r="E38" s="7"/>
      <c r="F38" s="7"/>
      <c r="G38" s="188">
        <v>10.07</v>
      </c>
      <c r="H38" s="7"/>
      <c r="I38" s="7"/>
      <c r="J38" s="7"/>
      <c r="K38" s="7"/>
      <c r="L38" s="7"/>
      <c r="M38" s="7"/>
      <c r="N38" s="7"/>
    </row>
    <row r="39" spans="1:14" ht="15">
      <c r="A39" s="205" t="s">
        <v>13</v>
      </c>
      <c r="B39" s="377">
        <v>40970</v>
      </c>
      <c r="C39" s="799" t="s">
        <v>471</v>
      </c>
      <c r="D39" s="800"/>
      <c r="E39" s="188">
        <v>8.55</v>
      </c>
      <c r="F39" s="7"/>
      <c r="G39" s="7"/>
      <c r="H39" s="188">
        <v>29.33</v>
      </c>
      <c r="I39" s="7"/>
      <c r="J39" s="7"/>
      <c r="K39" s="7"/>
      <c r="L39" s="7"/>
      <c r="M39" s="7"/>
      <c r="N39" s="7"/>
    </row>
    <row r="40" spans="1:14" ht="15">
      <c r="A40" s="153" t="s">
        <v>14</v>
      </c>
      <c r="B40" s="384">
        <v>41034</v>
      </c>
      <c r="C40" s="760" t="s">
        <v>486</v>
      </c>
      <c r="D40" s="761"/>
      <c r="E40" s="7"/>
      <c r="F40" s="402"/>
      <c r="G40" s="7"/>
      <c r="H40" s="7"/>
      <c r="I40" s="7"/>
      <c r="J40" s="7"/>
      <c r="K40" s="7"/>
      <c r="L40" s="7"/>
      <c r="M40" s="7"/>
      <c r="N40" s="7"/>
    </row>
  </sheetData>
  <sheetProtection/>
  <mergeCells count="40">
    <mergeCell ref="C40:D40"/>
    <mergeCell ref="C39:D39"/>
    <mergeCell ref="C37:D37"/>
    <mergeCell ref="C22:D22"/>
    <mergeCell ref="C32:D32"/>
    <mergeCell ref="C33:D33"/>
    <mergeCell ref="C31:D31"/>
    <mergeCell ref="C27:D27"/>
    <mergeCell ref="C26:D26"/>
    <mergeCell ref="C25:D25"/>
    <mergeCell ref="C35:D35"/>
    <mergeCell ref="C36:D36"/>
    <mergeCell ref="C30:D30"/>
    <mergeCell ref="C29:D29"/>
    <mergeCell ref="C28:D28"/>
    <mergeCell ref="C12:D12"/>
    <mergeCell ref="C15:D15"/>
    <mergeCell ref="C18:D18"/>
    <mergeCell ref="C17:D17"/>
    <mergeCell ref="C14:D14"/>
    <mergeCell ref="E5:N5"/>
    <mergeCell ref="C13:D13"/>
    <mergeCell ref="C34:D34"/>
    <mergeCell ref="C19:D19"/>
    <mergeCell ref="C20:D20"/>
    <mergeCell ref="C21:D21"/>
    <mergeCell ref="C16:D16"/>
    <mergeCell ref="C23:D23"/>
    <mergeCell ref="C8:D8"/>
    <mergeCell ref="C24:D24"/>
    <mergeCell ref="C38:D38"/>
    <mergeCell ref="C1:L1"/>
    <mergeCell ref="C2:L2"/>
    <mergeCell ref="P1:S1"/>
    <mergeCell ref="P2:S2"/>
    <mergeCell ref="C11:D11"/>
    <mergeCell ref="C10:D10"/>
    <mergeCell ref="C9:D9"/>
    <mergeCell ref="C5:D5"/>
    <mergeCell ref="C6:D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44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M40" sqref="M40"/>
    </sheetView>
  </sheetViews>
  <sheetFormatPr defaultColWidth="9.140625" defaultRowHeight="15"/>
  <cols>
    <col min="1" max="1" width="3.421875" style="0" customWidth="1"/>
    <col min="2" max="2" width="10.28125" style="0" customWidth="1"/>
    <col min="4" max="4" width="28.7109375" style="0" customWidth="1"/>
    <col min="5" max="5" width="7.7109375" style="0" customWidth="1"/>
    <col min="6" max="6" width="7.28125" style="0" customWidth="1"/>
    <col min="7" max="7" width="6.57421875" style="0" customWidth="1"/>
    <col min="8" max="8" width="7.00390625" style="0" customWidth="1"/>
    <col min="9" max="9" width="7.57421875" style="1" customWidth="1"/>
    <col min="10" max="10" width="8.28125" style="0" customWidth="1"/>
    <col min="11" max="11" width="8.28125" style="1" customWidth="1"/>
    <col min="12" max="12" width="8.7109375" style="0" customWidth="1"/>
    <col min="13" max="13" width="11.7109375" style="0" customWidth="1"/>
    <col min="16" max="16" width="19.57421875" style="0" customWidth="1"/>
    <col min="17" max="18" width="10.7109375" style="0" customWidth="1"/>
    <col min="19" max="19" width="13.140625" style="0" customWidth="1"/>
  </cols>
  <sheetData>
    <row r="1" spans="3:19" ht="15.75">
      <c r="C1" s="771" t="s">
        <v>150</v>
      </c>
      <c r="D1" s="771"/>
      <c r="E1" s="771"/>
      <c r="F1" s="771"/>
      <c r="G1" s="771"/>
      <c r="H1" s="771"/>
      <c r="I1" s="771"/>
      <c r="J1" s="771"/>
      <c r="K1" s="771"/>
      <c r="P1" s="771" t="s">
        <v>150</v>
      </c>
      <c r="Q1" s="771"/>
      <c r="R1" s="771"/>
      <c r="S1" s="771"/>
    </row>
    <row r="2" spans="3:19" ht="15">
      <c r="C2" s="772" t="s">
        <v>446</v>
      </c>
      <c r="D2" s="772"/>
      <c r="E2" s="772"/>
      <c r="F2" s="772"/>
      <c r="G2" s="772"/>
      <c r="H2" s="772"/>
      <c r="I2" s="772"/>
      <c r="J2" s="772"/>
      <c r="K2" s="772"/>
      <c r="P2" s="773" t="s">
        <v>91</v>
      </c>
      <c r="Q2" s="773"/>
      <c r="R2" s="773"/>
      <c r="S2" s="773"/>
    </row>
    <row r="3" spans="16:19" ht="15">
      <c r="P3" s="1"/>
      <c r="Q3" s="1"/>
      <c r="R3" s="1"/>
      <c r="S3" s="1"/>
    </row>
    <row r="4" spans="16:19" ht="15">
      <c r="P4" s="1"/>
      <c r="Q4" s="1"/>
      <c r="R4" s="1"/>
      <c r="S4" s="1"/>
    </row>
    <row r="5" spans="1:19" ht="15">
      <c r="A5" s="1"/>
      <c r="B5" s="1"/>
      <c r="C5" s="774" t="s">
        <v>2</v>
      </c>
      <c r="D5" s="774"/>
      <c r="E5" s="774" t="s">
        <v>3</v>
      </c>
      <c r="F5" s="774"/>
      <c r="G5" s="774"/>
      <c r="H5" s="774"/>
      <c r="I5" s="774"/>
      <c r="J5" s="774"/>
      <c r="K5" s="774"/>
      <c r="L5" s="774"/>
      <c r="M5" s="774"/>
      <c r="N5" s="774"/>
      <c r="P5" s="177" t="s">
        <v>31</v>
      </c>
      <c r="Q5" s="177" t="s">
        <v>35</v>
      </c>
      <c r="R5" s="177" t="s">
        <v>71</v>
      </c>
      <c r="S5" s="50" t="s">
        <v>78</v>
      </c>
    </row>
    <row r="6" spans="1:19" ht="15">
      <c r="A6" s="120"/>
      <c r="B6" s="4" t="s">
        <v>8</v>
      </c>
      <c r="C6" s="786"/>
      <c r="D6" s="786"/>
      <c r="E6" s="49" t="s">
        <v>4</v>
      </c>
      <c r="F6" s="49" t="s">
        <v>5</v>
      </c>
      <c r="G6" s="49" t="s">
        <v>6</v>
      </c>
      <c r="H6" s="49" t="s">
        <v>7</v>
      </c>
      <c r="I6" s="49" t="s">
        <v>36</v>
      </c>
      <c r="J6" s="49" t="s">
        <v>59</v>
      </c>
      <c r="K6" s="49" t="s">
        <v>67</v>
      </c>
      <c r="L6" s="49" t="s">
        <v>68</v>
      </c>
      <c r="M6" s="244" t="s">
        <v>102</v>
      </c>
      <c r="N6" s="144" t="s">
        <v>262</v>
      </c>
      <c r="P6" s="60" t="s">
        <v>146</v>
      </c>
      <c r="Q6" s="55">
        <v>8.5</v>
      </c>
      <c r="R6" s="192">
        <v>2010</v>
      </c>
      <c r="S6" s="70" t="s">
        <v>93</v>
      </c>
    </row>
    <row r="7" spans="1:19" ht="15">
      <c r="A7" s="4" t="s">
        <v>14</v>
      </c>
      <c r="B7" s="120" t="s">
        <v>155</v>
      </c>
      <c r="C7" s="859" t="s">
        <v>156</v>
      </c>
      <c r="D7" s="859"/>
      <c r="E7" s="7"/>
      <c r="F7" s="7"/>
      <c r="G7" s="10">
        <v>31.9</v>
      </c>
      <c r="H7" s="7"/>
      <c r="I7" s="7"/>
      <c r="J7" s="7"/>
      <c r="K7" s="7"/>
      <c r="L7" s="7"/>
      <c r="M7" s="7"/>
      <c r="N7" s="7"/>
      <c r="P7" s="61" t="s">
        <v>149</v>
      </c>
      <c r="Q7" s="71">
        <v>8.7</v>
      </c>
      <c r="R7" s="192">
        <v>2011</v>
      </c>
      <c r="S7" s="70" t="s">
        <v>93</v>
      </c>
    </row>
    <row r="8" spans="1:19" ht="15">
      <c r="A8" s="4" t="s">
        <v>14</v>
      </c>
      <c r="B8" s="123" t="s">
        <v>159</v>
      </c>
      <c r="C8" s="760" t="s">
        <v>160</v>
      </c>
      <c r="D8" s="761"/>
      <c r="E8" s="44">
        <v>9</v>
      </c>
      <c r="F8" s="7"/>
      <c r="G8" s="36">
        <v>32</v>
      </c>
      <c r="H8" s="7"/>
      <c r="I8" s="7"/>
      <c r="J8" s="7"/>
      <c r="K8" s="7"/>
      <c r="L8" s="7"/>
      <c r="M8" s="7"/>
      <c r="N8" s="7"/>
      <c r="P8" s="61" t="s">
        <v>149</v>
      </c>
      <c r="Q8" s="71">
        <v>8.72</v>
      </c>
      <c r="R8" s="192">
        <v>2011</v>
      </c>
      <c r="S8" s="70" t="s">
        <v>311</v>
      </c>
    </row>
    <row r="9" spans="1:19" ht="15">
      <c r="A9" s="4" t="s">
        <v>14</v>
      </c>
      <c r="B9" s="125" t="s">
        <v>161</v>
      </c>
      <c r="C9" s="760" t="s">
        <v>15</v>
      </c>
      <c r="D9" s="761"/>
      <c r="E9" s="120">
        <v>9.2</v>
      </c>
      <c r="F9" s="7"/>
      <c r="G9" s="7"/>
      <c r="H9" s="10">
        <v>50.5</v>
      </c>
      <c r="I9" s="7"/>
      <c r="J9" s="7"/>
      <c r="K9" s="7"/>
      <c r="L9" s="7"/>
      <c r="M9" s="7"/>
      <c r="N9" s="7"/>
      <c r="P9" s="61" t="s">
        <v>213</v>
      </c>
      <c r="Q9" s="71">
        <v>14.26</v>
      </c>
      <c r="R9" s="192">
        <v>2011</v>
      </c>
      <c r="S9" s="70" t="s">
        <v>437</v>
      </c>
    </row>
    <row r="10" spans="1:19" ht="15">
      <c r="A10" s="34" t="s">
        <v>14</v>
      </c>
      <c r="B10" s="130" t="s">
        <v>171</v>
      </c>
      <c r="C10" s="857" t="s">
        <v>172</v>
      </c>
      <c r="D10" s="858"/>
      <c r="E10" s="7"/>
      <c r="F10" s="7"/>
      <c r="G10" s="7"/>
      <c r="H10" s="129">
        <v>51.72</v>
      </c>
      <c r="I10" s="7"/>
      <c r="J10" s="103">
        <v>0.001403472222222222</v>
      </c>
      <c r="K10" s="7"/>
      <c r="L10" s="7"/>
      <c r="M10" s="7"/>
      <c r="N10" s="7"/>
      <c r="P10" s="61" t="s">
        <v>75</v>
      </c>
      <c r="Q10" s="55">
        <v>14.4</v>
      </c>
      <c r="R10" s="192">
        <v>2010</v>
      </c>
      <c r="S10" s="70" t="s">
        <v>79</v>
      </c>
    </row>
    <row r="11" spans="1:19" ht="15">
      <c r="A11" s="85" t="s">
        <v>14</v>
      </c>
      <c r="B11" s="86" t="s">
        <v>195</v>
      </c>
      <c r="C11" s="799" t="s">
        <v>104</v>
      </c>
      <c r="D11" s="800"/>
      <c r="E11" s="7"/>
      <c r="F11" s="7"/>
      <c r="G11" s="7"/>
      <c r="H11" s="7"/>
      <c r="I11" s="7"/>
      <c r="J11" s="7"/>
      <c r="K11" s="7"/>
      <c r="L11" s="7"/>
      <c r="M11" s="154">
        <v>0.3423611111111111</v>
      </c>
      <c r="N11" s="7"/>
      <c r="P11" s="61" t="s">
        <v>28</v>
      </c>
      <c r="Q11" s="55">
        <v>28.3</v>
      </c>
      <c r="R11" s="192">
        <v>2011</v>
      </c>
      <c r="S11" s="70" t="s">
        <v>79</v>
      </c>
    </row>
    <row r="12" spans="1:19" ht="15">
      <c r="A12" s="149" t="s">
        <v>13</v>
      </c>
      <c r="B12" s="147" t="s">
        <v>191</v>
      </c>
      <c r="C12" s="862" t="s">
        <v>141</v>
      </c>
      <c r="D12" s="862"/>
      <c r="E12" s="134">
        <v>8.9</v>
      </c>
      <c r="F12" s="7"/>
      <c r="G12" s="7"/>
      <c r="H12" s="7"/>
      <c r="I12" s="7"/>
      <c r="J12" s="160">
        <v>0.0013437500000000001</v>
      </c>
      <c r="K12" s="7"/>
      <c r="L12" s="7"/>
      <c r="M12" s="7"/>
      <c r="N12" s="7"/>
      <c r="P12" s="61" t="s">
        <v>145</v>
      </c>
      <c r="Q12" s="71">
        <v>29.4</v>
      </c>
      <c r="R12" s="192">
        <v>2011</v>
      </c>
      <c r="S12" s="70" t="s">
        <v>93</v>
      </c>
    </row>
    <row r="13" spans="1:19" ht="15">
      <c r="A13" s="167" t="s">
        <v>13</v>
      </c>
      <c r="B13" s="167" t="s">
        <v>209</v>
      </c>
      <c r="C13" s="802" t="s">
        <v>210</v>
      </c>
      <c r="D13" s="803"/>
      <c r="E13" s="134">
        <v>9.03</v>
      </c>
      <c r="F13" s="7"/>
      <c r="G13" s="7"/>
      <c r="H13" s="134">
        <v>49.99</v>
      </c>
      <c r="I13" s="7"/>
      <c r="J13" s="7"/>
      <c r="K13" s="7"/>
      <c r="L13" s="7"/>
      <c r="M13" s="7"/>
      <c r="N13" s="7"/>
      <c r="P13" s="61" t="s">
        <v>145</v>
      </c>
      <c r="Q13" s="71">
        <v>28.83</v>
      </c>
      <c r="R13" s="192">
        <v>2011</v>
      </c>
      <c r="S13" s="70" t="s">
        <v>438</v>
      </c>
    </row>
    <row r="14" spans="1:19" ht="15">
      <c r="A14" s="137" t="s">
        <v>13</v>
      </c>
      <c r="B14" s="180" t="s">
        <v>229</v>
      </c>
      <c r="C14" s="760" t="s">
        <v>215</v>
      </c>
      <c r="D14" s="761"/>
      <c r="E14" s="134">
        <v>8.8</v>
      </c>
      <c r="F14" s="7"/>
      <c r="G14" s="7"/>
      <c r="H14" s="134">
        <v>48.7</v>
      </c>
      <c r="I14" s="7"/>
      <c r="J14" s="7"/>
      <c r="K14" s="7"/>
      <c r="L14" s="7"/>
      <c r="M14" s="7"/>
      <c r="N14" s="7"/>
      <c r="P14" s="61" t="s">
        <v>61</v>
      </c>
      <c r="Q14" s="55">
        <v>48.4</v>
      </c>
      <c r="R14" s="192">
        <v>2010</v>
      </c>
      <c r="S14" s="70" t="s">
        <v>93</v>
      </c>
    </row>
    <row r="15" spans="1:19" ht="15">
      <c r="A15" s="46" t="s">
        <v>13</v>
      </c>
      <c r="B15" s="221" t="s">
        <v>235</v>
      </c>
      <c r="C15" s="860" t="s">
        <v>141</v>
      </c>
      <c r="D15" s="861"/>
      <c r="E15" s="7"/>
      <c r="F15" s="7"/>
      <c r="G15" s="7"/>
      <c r="H15" s="7"/>
      <c r="I15" s="7"/>
      <c r="J15" s="160">
        <v>0.0013136574074074075</v>
      </c>
      <c r="K15" s="7"/>
      <c r="L15" s="7"/>
      <c r="M15" s="7"/>
      <c r="N15" s="7"/>
      <c r="P15" s="61" t="s">
        <v>29</v>
      </c>
      <c r="Q15" s="71">
        <v>48.87</v>
      </c>
      <c r="R15" s="192">
        <v>2011</v>
      </c>
      <c r="S15" s="70" t="s">
        <v>93</v>
      </c>
    </row>
    <row r="16" spans="1:19" ht="15">
      <c r="A16" s="137" t="s">
        <v>14</v>
      </c>
      <c r="B16" s="211" t="s">
        <v>237</v>
      </c>
      <c r="C16" s="760" t="s">
        <v>238</v>
      </c>
      <c r="D16" s="761"/>
      <c r="E16" s="7"/>
      <c r="F16" s="7"/>
      <c r="G16" s="7"/>
      <c r="H16" s="7"/>
      <c r="I16" s="7"/>
      <c r="J16" s="7"/>
      <c r="K16" s="7"/>
      <c r="L16" s="7"/>
      <c r="M16" s="7"/>
      <c r="N16" s="14"/>
      <c r="P16" s="61" t="s">
        <v>29</v>
      </c>
      <c r="Q16" s="71">
        <v>45.79</v>
      </c>
      <c r="R16" s="192">
        <v>2011</v>
      </c>
      <c r="S16" s="70" t="s">
        <v>79</v>
      </c>
    </row>
    <row r="17" spans="1:19" ht="15">
      <c r="A17" s="149" t="s">
        <v>14</v>
      </c>
      <c r="B17" s="229" t="s">
        <v>241</v>
      </c>
      <c r="C17" s="860" t="s">
        <v>242</v>
      </c>
      <c r="D17" s="861"/>
      <c r="E17" s="7"/>
      <c r="F17" s="134">
        <v>14.6</v>
      </c>
      <c r="G17" s="7"/>
      <c r="H17" s="7"/>
      <c r="I17" s="7"/>
      <c r="J17" s="7"/>
      <c r="K17" s="7"/>
      <c r="L17" s="160">
        <v>0.0024085648148148148</v>
      </c>
      <c r="M17" s="7"/>
      <c r="N17" s="7"/>
      <c r="P17" s="61" t="s">
        <v>32</v>
      </c>
      <c r="Q17" s="300">
        <v>0.0008344907407407407</v>
      </c>
      <c r="R17" s="192">
        <v>2010</v>
      </c>
      <c r="S17" s="70" t="s">
        <v>79</v>
      </c>
    </row>
    <row r="18" spans="1:19" ht="15">
      <c r="A18" s="137" t="s">
        <v>14</v>
      </c>
      <c r="B18" s="218" t="s">
        <v>256</v>
      </c>
      <c r="C18" s="760" t="s">
        <v>257</v>
      </c>
      <c r="D18" s="761"/>
      <c r="E18" s="7"/>
      <c r="F18" s="7"/>
      <c r="G18" s="7"/>
      <c r="H18" s="7"/>
      <c r="I18" s="246">
        <v>0.0008344907407407407</v>
      </c>
      <c r="J18" s="7"/>
      <c r="K18" s="7"/>
      <c r="L18" s="7"/>
      <c r="M18" s="7"/>
      <c r="N18" s="7"/>
      <c r="P18" s="4" t="s">
        <v>81</v>
      </c>
      <c r="Q18" s="94">
        <v>0.0012835648148148146</v>
      </c>
      <c r="R18" s="192">
        <v>2010</v>
      </c>
      <c r="S18" s="45" t="s">
        <v>79</v>
      </c>
    </row>
    <row r="19" spans="1:19" ht="15">
      <c r="A19" s="164" t="s">
        <v>14</v>
      </c>
      <c r="B19" s="222" t="s">
        <v>255</v>
      </c>
      <c r="C19" s="802" t="s">
        <v>16</v>
      </c>
      <c r="D19" s="803"/>
      <c r="E19" s="7"/>
      <c r="F19" s="223">
        <v>14.96</v>
      </c>
      <c r="G19" s="7"/>
      <c r="H19" s="134">
        <v>48.85</v>
      </c>
      <c r="I19" s="7"/>
      <c r="J19" s="7"/>
      <c r="K19" s="7"/>
      <c r="L19" s="7"/>
      <c r="M19" s="7"/>
      <c r="N19" s="7"/>
      <c r="P19" s="4" t="s">
        <v>148</v>
      </c>
      <c r="Q19" s="155">
        <v>0.14583333333333334</v>
      </c>
      <c r="R19" s="192">
        <v>2010</v>
      </c>
      <c r="S19" s="45" t="s">
        <v>79</v>
      </c>
    </row>
    <row r="20" spans="1:19" ht="15">
      <c r="A20" s="187" t="s">
        <v>14</v>
      </c>
      <c r="B20" s="219" t="s">
        <v>247</v>
      </c>
      <c r="C20" s="857" t="s">
        <v>172</v>
      </c>
      <c r="D20" s="858"/>
      <c r="E20" s="7"/>
      <c r="F20" s="7"/>
      <c r="G20" s="7"/>
      <c r="H20" s="7"/>
      <c r="I20" s="7"/>
      <c r="J20" s="140">
        <v>0.0012835648148148146</v>
      </c>
      <c r="K20" s="7"/>
      <c r="L20" s="7"/>
      <c r="M20" s="7"/>
      <c r="N20" s="7"/>
      <c r="P20" s="4" t="s">
        <v>82</v>
      </c>
      <c r="Q20" s="264">
        <v>0.0018384259259259259</v>
      </c>
      <c r="R20" s="192">
        <v>2010</v>
      </c>
      <c r="S20" s="45" t="s">
        <v>79</v>
      </c>
    </row>
    <row r="21" spans="1:19" ht="15">
      <c r="A21" s="170" t="s">
        <v>14</v>
      </c>
      <c r="B21" s="250" t="s">
        <v>248</v>
      </c>
      <c r="C21" s="760" t="s">
        <v>249</v>
      </c>
      <c r="D21" s="761"/>
      <c r="E21" s="7"/>
      <c r="F21" s="223">
        <v>14.4</v>
      </c>
      <c r="G21" s="7"/>
      <c r="H21" s="7"/>
      <c r="I21" s="7"/>
      <c r="J21" s="7"/>
      <c r="K21" s="7"/>
      <c r="L21" s="7"/>
      <c r="M21" s="7"/>
      <c r="N21" s="7"/>
      <c r="P21" s="4" t="s">
        <v>261</v>
      </c>
      <c r="Q21" s="58">
        <v>0.0024085648148148148</v>
      </c>
      <c r="R21" s="192">
        <v>2010</v>
      </c>
      <c r="S21" s="45" t="s">
        <v>79</v>
      </c>
    </row>
    <row r="22" spans="1:19" ht="15">
      <c r="A22" s="137" t="s">
        <v>14</v>
      </c>
      <c r="B22" s="218" t="s">
        <v>258</v>
      </c>
      <c r="C22" s="760" t="s">
        <v>259</v>
      </c>
      <c r="D22" s="761"/>
      <c r="E22" s="7"/>
      <c r="F22" s="7"/>
      <c r="G22" s="7"/>
      <c r="H22" s="7"/>
      <c r="I22" s="7"/>
      <c r="J22" s="7"/>
      <c r="K22" s="7"/>
      <c r="L22" s="154">
        <v>0.14583333333333334</v>
      </c>
      <c r="M22" s="7"/>
      <c r="N22" s="7"/>
      <c r="P22" s="137" t="s">
        <v>102</v>
      </c>
      <c r="Q22" s="155">
        <v>0.3423611111111111</v>
      </c>
      <c r="R22" s="192">
        <v>2009</v>
      </c>
      <c r="S22" s="45" t="s">
        <v>137</v>
      </c>
    </row>
    <row r="23" spans="1:14" ht="15">
      <c r="A23" s="274" t="s">
        <v>14</v>
      </c>
      <c r="B23" s="14" t="s">
        <v>276</v>
      </c>
      <c r="C23" s="758" t="s">
        <v>277</v>
      </c>
      <c r="D23" s="759"/>
      <c r="E23" s="7"/>
      <c r="F23" s="7"/>
      <c r="G23" s="134">
        <v>30.1</v>
      </c>
      <c r="H23" s="7"/>
      <c r="I23" s="7"/>
      <c r="J23" s="7" t="s">
        <v>263</v>
      </c>
      <c r="K23" s="7"/>
      <c r="L23" s="7"/>
      <c r="M23" s="7"/>
      <c r="N23" s="7"/>
    </row>
    <row r="24" spans="1:14" ht="15">
      <c r="A24" s="170" t="s">
        <v>14</v>
      </c>
      <c r="B24" s="282" t="s">
        <v>286</v>
      </c>
      <c r="C24" s="760" t="s">
        <v>281</v>
      </c>
      <c r="D24" s="761"/>
      <c r="E24" s="7"/>
      <c r="F24" s="7"/>
      <c r="G24" s="7"/>
      <c r="H24" s="7"/>
      <c r="I24" s="7"/>
      <c r="J24" s="7"/>
      <c r="K24" s="7"/>
      <c r="L24" s="189">
        <v>0.14166666666666666</v>
      </c>
      <c r="M24" s="7"/>
      <c r="N24" s="7"/>
    </row>
    <row r="25" spans="1:14" ht="15">
      <c r="A25" s="170" t="s">
        <v>14</v>
      </c>
      <c r="B25" s="289" t="s">
        <v>296</v>
      </c>
      <c r="C25" s="760" t="s">
        <v>297</v>
      </c>
      <c r="D25" s="761"/>
      <c r="E25" s="7"/>
      <c r="F25" s="7"/>
      <c r="G25" s="14">
        <v>30.6</v>
      </c>
      <c r="H25" s="7"/>
      <c r="I25" s="7"/>
      <c r="J25" s="7"/>
      <c r="K25" s="7"/>
      <c r="L25" s="7"/>
      <c r="M25" s="7"/>
      <c r="N25" s="7"/>
    </row>
    <row r="26" spans="1:14" ht="15">
      <c r="A26" s="170" t="s">
        <v>14</v>
      </c>
      <c r="B26" s="289" t="s">
        <v>294</v>
      </c>
      <c r="C26" s="760" t="s">
        <v>303</v>
      </c>
      <c r="D26" s="761"/>
      <c r="E26" s="7"/>
      <c r="F26" s="7"/>
      <c r="G26" s="7"/>
      <c r="H26" s="7"/>
      <c r="I26" s="7"/>
      <c r="J26" s="7"/>
      <c r="K26" s="7"/>
      <c r="L26" s="7"/>
      <c r="M26" s="7"/>
      <c r="N26" s="30">
        <v>0.4673611111111111</v>
      </c>
    </row>
    <row r="27" spans="1:14" ht="15">
      <c r="A27" s="170" t="s">
        <v>14</v>
      </c>
      <c r="B27" s="290" t="s">
        <v>299</v>
      </c>
      <c r="C27" s="760" t="s">
        <v>53</v>
      </c>
      <c r="D27" s="761"/>
      <c r="E27" s="7"/>
      <c r="F27" s="7"/>
      <c r="G27" s="7"/>
      <c r="H27" s="7"/>
      <c r="I27" s="7"/>
      <c r="J27" s="7"/>
      <c r="K27" s="7"/>
      <c r="L27" s="257"/>
      <c r="M27" s="7"/>
      <c r="N27" s="7"/>
    </row>
    <row r="28" spans="1:14" ht="15">
      <c r="A28" s="171" t="s">
        <v>14</v>
      </c>
      <c r="B28" s="86" t="s">
        <v>300</v>
      </c>
      <c r="C28" s="799" t="s">
        <v>301</v>
      </c>
      <c r="D28" s="800"/>
      <c r="E28" s="188">
        <v>8.96</v>
      </c>
      <c r="F28" s="7"/>
      <c r="G28" s="7"/>
      <c r="H28" s="7"/>
      <c r="I28" s="7"/>
      <c r="J28" s="7"/>
      <c r="K28" s="263">
        <v>0.0018384259259259259</v>
      </c>
      <c r="L28" s="7"/>
      <c r="M28" s="7"/>
      <c r="N28" s="7"/>
    </row>
    <row r="29" spans="1:14" ht="15">
      <c r="A29" s="85" t="s">
        <v>14</v>
      </c>
      <c r="B29" s="86" t="s">
        <v>304</v>
      </c>
      <c r="C29" s="799" t="s">
        <v>305</v>
      </c>
      <c r="D29" s="800"/>
      <c r="E29" s="7"/>
      <c r="F29" s="7"/>
      <c r="G29" s="7"/>
      <c r="H29" s="7"/>
      <c r="I29" s="7"/>
      <c r="J29" s="7"/>
      <c r="K29" s="7"/>
      <c r="L29" s="7"/>
      <c r="M29" s="30">
        <v>0.35555555555555557</v>
      </c>
      <c r="N29" s="7"/>
    </row>
    <row r="30" spans="1:14" ht="15">
      <c r="A30" s="173" t="s">
        <v>13</v>
      </c>
      <c r="B30" s="302" t="s">
        <v>316</v>
      </c>
      <c r="C30" s="860" t="s">
        <v>242</v>
      </c>
      <c r="D30" s="861"/>
      <c r="E30" s="188">
        <v>8.5</v>
      </c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274" t="s">
        <v>13</v>
      </c>
      <c r="B31" s="14" t="s">
        <v>318</v>
      </c>
      <c r="C31" s="760" t="s">
        <v>319</v>
      </c>
      <c r="D31" s="761"/>
      <c r="E31" s="304">
        <v>9.1</v>
      </c>
      <c r="F31" s="7"/>
      <c r="G31" s="7"/>
      <c r="H31" s="188">
        <v>48.4</v>
      </c>
      <c r="I31" s="7"/>
      <c r="J31" s="7"/>
      <c r="K31" s="7"/>
      <c r="L31" s="7"/>
      <c r="M31" s="7"/>
      <c r="N31" s="7"/>
    </row>
    <row r="32" spans="1:14" ht="15">
      <c r="A32" s="171" t="s">
        <v>13</v>
      </c>
      <c r="B32" s="86" t="s">
        <v>326</v>
      </c>
      <c r="C32" s="799" t="s">
        <v>325</v>
      </c>
      <c r="D32" s="800"/>
      <c r="E32" s="188">
        <v>8.92</v>
      </c>
      <c r="F32" s="7"/>
      <c r="G32" s="269">
        <v>29.4</v>
      </c>
      <c r="H32" s="7"/>
      <c r="I32" s="7"/>
      <c r="J32" s="7"/>
      <c r="K32" s="7"/>
      <c r="L32" s="7"/>
      <c r="M32" s="7"/>
      <c r="N32" s="7"/>
    </row>
    <row r="33" spans="1:14" ht="15">
      <c r="A33" s="341" t="s">
        <v>13</v>
      </c>
      <c r="B33" s="347" t="s">
        <v>380</v>
      </c>
      <c r="C33" s="802" t="s">
        <v>210</v>
      </c>
      <c r="D33" s="803"/>
      <c r="E33" s="269">
        <v>8.7</v>
      </c>
      <c r="F33" s="7"/>
      <c r="G33" s="7"/>
      <c r="H33" s="188">
        <v>48.87</v>
      </c>
      <c r="I33" s="7"/>
      <c r="J33" s="7"/>
      <c r="K33" s="7"/>
      <c r="L33" s="7"/>
      <c r="M33" s="7"/>
      <c r="N33" s="7"/>
    </row>
    <row r="34" spans="1:14" ht="15">
      <c r="A34" s="274" t="s">
        <v>13</v>
      </c>
      <c r="B34" s="14" t="s">
        <v>385</v>
      </c>
      <c r="C34" s="760" t="s">
        <v>386</v>
      </c>
      <c r="D34" s="761"/>
      <c r="E34" s="284">
        <v>8.92</v>
      </c>
      <c r="F34" s="7"/>
      <c r="G34" s="7"/>
      <c r="H34" s="7"/>
      <c r="I34" s="7"/>
      <c r="J34" s="7"/>
      <c r="K34" s="7"/>
      <c r="L34" s="7"/>
      <c r="M34" s="7"/>
      <c r="N34" s="7"/>
    </row>
    <row r="35" spans="1:14" ht="15">
      <c r="A35" s="274" t="s">
        <v>14</v>
      </c>
      <c r="B35" s="14" t="s">
        <v>409</v>
      </c>
      <c r="C35" s="758" t="s">
        <v>410</v>
      </c>
      <c r="D35" s="759"/>
      <c r="E35" s="7"/>
      <c r="F35" s="7"/>
      <c r="G35" s="7"/>
      <c r="H35" s="7"/>
      <c r="I35" s="363">
        <v>0.0007789351851851851</v>
      </c>
      <c r="J35" s="7"/>
      <c r="K35" s="7"/>
      <c r="L35" s="7"/>
      <c r="M35" s="7"/>
      <c r="N35" s="7"/>
    </row>
    <row r="36" spans="1:14" ht="15">
      <c r="A36" s="164" t="s">
        <v>14</v>
      </c>
      <c r="B36" s="370" t="s">
        <v>426</v>
      </c>
      <c r="C36" s="802" t="s">
        <v>16</v>
      </c>
      <c r="D36" s="803"/>
      <c r="E36" s="7"/>
      <c r="F36" s="7"/>
      <c r="G36" s="7"/>
      <c r="H36" s="40">
        <v>46.05</v>
      </c>
      <c r="I36" s="7"/>
      <c r="J36" s="7"/>
      <c r="K36" s="7"/>
      <c r="L36" s="7"/>
      <c r="M36" s="7"/>
      <c r="N36" s="7"/>
    </row>
    <row r="37" spans="1:14" ht="15">
      <c r="A37" s="274" t="s">
        <v>14</v>
      </c>
      <c r="B37" s="14" t="s">
        <v>417</v>
      </c>
      <c r="C37" s="758" t="s">
        <v>249</v>
      </c>
      <c r="D37" s="759"/>
      <c r="E37" s="7"/>
      <c r="F37" s="7"/>
      <c r="G37" s="40">
        <v>28.3</v>
      </c>
      <c r="H37" s="7"/>
      <c r="I37" s="7"/>
      <c r="J37" s="7"/>
      <c r="K37" s="7"/>
      <c r="L37" s="7"/>
      <c r="M37" s="7"/>
      <c r="N37" s="7"/>
    </row>
    <row r="38" spans="1:14" ht="15">
      <c r="A38" s="187" t="s">
        <v>14</v>
      </c>
      <c r="B38" s="369" t="s">
        <v>427</v>
      </c>
      <c r="C38" s="857" t="s">
        <v>172</v>
      </c>
      <c r="D38" s="858"/>
      <c r="E38" s="7"/>
      <c r="F38" s="7"/>
      <c r="G38" s="7"/>
      <c r="H38" s="361">
        <v>45.9</v>
      </c>
      <c r="I38" s="7"/>
      <c r="J38" s="7"/>
      <c r="K38" s="7"/>
      <c r="L38" s="7"/>
      <c r="M38" s="7"/>
      <c r="N38" s="7"/>
    </row>
    <row r="39" spans="1:16" ht="15">
      <c r="A39" s="205" t="s">
        <v>14</v>
      </c>
      <c r="B39" s="377">
        <v>40712</v>
      </c>
      <c r="C39" s="799" t="s">
        <v>436</v>
      </c>
      <c r="D39" s="800"/>
      <c r="E39" s="188">
        <v>8.72</v>
      </c>
      <c r="F39" s="7"/>
      <c r="G39" s="7"/>
      <c r="H39" s="188">
        <v>45.79</v>
      </c>
      <c r="I39" s="7"/>
      <c r="J39" s="7"/>
      <c r="K39" s="7"/>
      <c r="L39" s="7"/>
      <c r="M39" s="7"/>
      <c r="N39" s="7"/>
      <c r="P39" s="1"/>
    </row>
    <row r="40" spans="1:16" ht="15">
      <c r="A40" s="173" t="s">
        <v>14</v>
      </c>
      <c r="B40" s="376">
        <v>40737</v>
      </c>
      <c r="C40" s="860" t="s">
        <v>283</v>
      </c>
      <c r="D40" s="861"/>
      <c r="E40" s="7"/>
      <c r="F40" s="188">
        <v>14.26</v>
      </c>
      <c r="G40" s="188">
        <v>28.83</v>
      </c>
      <c r="H40" s="7"/>
      <c r="I40" s="7"/>
      <c r="J40" s="7"/>
      <c r="K40" s="7"/>
      <c r="L40" s="7"/>
      <c r="M40" s="7"/>
      <c r="N40" s="7"/>
      <c r="P40" s="1"/>
    </row>
    <row r="41" spans="1:14" ht="15">
      <c r="A41" s="274" t="s">
        <v>13</v>
      </c>
      <c r="B41" s="384">
        <v>40913</v>
      </c>
      <c r="C41" s="768" t="s">
        <v>455</v>
      </c>
      <c r="D41" s="768"/>
      <c r="E41" s="14">
        <v>9.21</v>
      </c>
      <c r="F41" s="385"/>
      <c r="G41" s="14">
        <v>31.13</v>
      </c>
      <c r="H41" s="385"/>
      <c r="I41" s="7"/>
      <c r="J41" s="7"/>
      <c r="K41" s="7"/>
      <c r="L41" s="7"/>
      <c r="M41" s="7"/>
      <c r="N41" s="7"/>
    </row>
    <row r="42" spans="1:14" ht="15">
      <c r="A42" s="227" t="s">
        <v>13</v>
      </c>
      <c r="B42" s="381">
        <v>40930</v>
      </c>
      <c r="C42" s="802" t="s">
        <v>452</v>
      </c>
      <c r="D42" s="803"/>
      <c r="E42" s="14">
        <v>9.11</v>
      </c>
      <c r="F42" s="385"/>
      <c r="G42" s="7"/>
      <c r="H42" s="14">
        <v>48.79</v>
      </c>
      <c r="I42" s="385"/>
      <c r="J42" s="7"/>
      <c r="K42" s="7"/>
      <c r="L42" s="7"/>
      <c r="M42" s="7"/>
      <c r="N42" s="7"/>
    </row>
    <row r="43" spans="1:14" ht="15">
      <c r="A43" s="274" t="s">
        <v>13</v>
      </c>
      <c r="B43" s="384">
        <v>40983</v>
      </c>
      <c r="C43" s="760" t="s">
        <v>473</v>
      </c>
      <c r="D43" s="761"/>
      <c r="E43" s="396" t="s">
        <v>474</v>
      </c>
      <c r="F43" s="385"/>
      <c r="G43" s="7"/>
      <c r="H43" s="7"/>
      <c r="I43" s="7"/>
      <c r="J43" s="7"/>
      <c r="K43" s="7"/>
      <c r="L43" s="7"/>
      <c r="M43" s="7"/>
      <c r="N43" s="7"/>
    </row>
    <row r="44" spans="3:4" ht="15">
      <c r="C44" s="780"/>
      <c r="D44" s="780"/>
    </row>
  </sheetData>
  <sheetProtection/>
  <mergeCells count="45">
    <mergeCell ref="P1:S1"/>
    <mergeCell ref="P2:S2"/>
    <mergeCell ref="C13:D13"/>
    <mergeCell ref="C5:D5"/>
    <mergeCell ref="C6:D6"/>
    <mergeCell ref="C7:D7"/>
    <mergeCell ref="C8:D8"/>
    <mergeCell ref="C9:D9"/>
    <mergeCell ref="C10:D10"/>
    <mergeCell ref="C11:D11"/>
    <mergeCell ref="C12:D12"/>
    <mergeCell ref="E5:N5"/>
    <mergeCell ref="C1:K1"/>
    <mergeCell ref="C2:K2"/>
    <mergeCell ref="C14:D14"/>
    <mergeCell ref="C15:D15"/>
    <mergeCell ref="C18:D18"/>
    <mergeCell ref="C16:D16"/>
    <mergeCell ref="C23:D23"/>
    <mergeCell ref="C20:D20"/>
    <mergeCell ref="C17:D17"/>
    <mergeCell ref="C19:D19"/>
    <mergeCell ref="C22:D22"/>
    <mergeCell ref="C21:D21"/>
    <mergeCell ref="C27:D27"/>
    <mergeCell ref="C25:D25"/>
    <mergeCell ref="C32:D32"/>
    <mergeCell ref="C31:D31"/>
    <mergeCell ref="C24:D24"/>
    <mergeCell ref="C26:D26"/>
    <mergeCell ref="C30:D30"/>
    <mergeCell ref="C29:D29"/>
    <mergeCell ref="C28:D28"/>
    <mergeCell ref="C36:D36"/>
    <mergeCell ref="C37:D37"/>
    <mergeCell ref="C38:D38"/>
    <mergeCell ref="C35:D35"/>
    <mergeCell ref="C34:D34"/>
    <mergeCell ref="C33:D33"/>
    <mergeCell ref="C41:D41"/>
    <mergeCell ref="C42:D42"/>
    <mergeCell ref="C43:D43"/>
    <mergeCell ref="C44:D44"/>
    <mergeCell ref="C39:D39"/>
    <mergeCell ref="C40:D4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E1">
      <selection activeCell="N18" sqref="N18"/>
    </sheetView>
  </sheetViews>
  <sheetFormatPr defaultColWidth="9.140625" defaultRowHeight="15"/>
  <cols>
    <col min="1" max="1" width="3.8515625" style="0" customWidth="1"/>
    <col min="2" max="2" width="10.140625" style="0" customWidth="1"/>
    <col min="4" max="4" width="27.28125" style="0" customWidth="1"/>
    <col min="5" max="6" width="8.7109375" style="0" customWidth="1"/>
    <col min="7" max="7" width="8.8515625" style="0" customWidth="1"/>
    <col min="8" max="8" width="8.28125" style="0" customWidth="1"/>
    <col min="9" max="9" width="8.421875" style="0" customWidth="1"/>
    <col min="10" max="11" width="8.57421875" style="1" customWidth="1"/>
    <col min="12" max="12" width="11.57421875" style="0" customWidth="1"/>
    <col min="13" max="13" width="11.7109375" style="0" customWidth="1"/>
    <col min="16" max="16" width="19.8515625" style="0" customWidth="1"/>
    <col min="17" max="17" width="11.00390625" style="0" customWidth="1"/>
    <col min="18" max="18" width="11.28125" style="0" customWidth="1"/>
    <col min="19" max="19" width="13.00390625" style="0" customWidth="1"/>
  </cols>
  <sheetData>
    <row r="1" spans="3:19" ht="15.75">
      <c r="C1" s="771" t="s">
        <v>154</v>
      </c>
      <c r="D1" s="771"/>
      <c r="E1" s="771"/>
      <c r="F1" s="771"/>
      <c r="G1" s="771"/>
      <c r="H1" s="771"/>
      <c r="I1" s="771"/>
      <c r="J1" s="771"/>
      <c r="K1" s="771"/>
      <c r="L1" s="771"/>
      <c r="P1" s="771" t="s">
        <v>214</v>
      </c>
      <c r="Q1" s="771"/>
      <c r="R1" s="771"/>
      <c r="S1" s="771"/>
    </row>
    <row r="2" spans="3:19" ht="15">
      <c r="C2" s="772" t="s">
        <v>439</v>
      </c>
      <c r="D2" s="772"/>
      <c r="E2" s="772"/>
      <c r="F2" s="772"/>
      <c r="G2" s="772"/>
      <c r="H2" s="772"/>
      <c r="I2" s="772"/>
      <c r="J2" s="772"/>
      <c r="K2" s="772"/>
      <c r="L2" s="772"/>
      <c r="P2" s="773" t="s">
        <v>91</v>
      </c>
      <c r="Q2" s="773"/>
      <c r="R2" s="773"/>
      <c r="S2" s="773"/>
    </row>
    <row r="3" spans="16:19" ht="15">
      <c r="P3" s="1"/>
      <c r="Q3" s="1"/>
      <c r="R3" s="1"/>
      <c r="S3" s="1"/>
    </row>
    <row r="4" spans="16:19" ht="15">
      <c r="P4" s="1"/>
      <c r="Q4" s="1"/>
      <c r="R4" s="1"/>
      <c r="S4" s="1"/>
    </row>
    <row r="5" spans="1:19" ht="15">
      <c r="A5" s="1" t="s">
        <v>263</v>
      </c>
      <c r="B5" s="1"/>
      <c r="C5" s="774" t="s">
        <v>2</v>
      </c>
      <c r="D5" s="774"/>
      <c r="E5" s="774" t="s">
        <v>3</v>
      </c>
      <c r="F5" s="774"/>
      <c r="G5" s="774"/>
      <c r="H5" s="774"/>
      <c r="I5" s="774"/>
      <c r="J5" s="774"/>
      <c r="K5" s="774"/>
      <c r="L5" s="774"/>
      <c r="M5" s="774"/>
      <c r="P5" s="177" t="s">
        <v>31</v>
      </c>
      <c r="Q5" s="177" t="s">
        <v>35</v>
      </c>
      <c r="R5" s="177" t="s">
        <v>71</v>
      </c>
      <c r="S5" s="50" t="s">
        <v>78</v>
      </c>
    </row>
    <row r="6" spans="1:19" ht="15">
      <c r="A6" s="120"/>
      <c r="B6" s="4" t="s">
        <v>8</v>
      </c>
      <c r="C6" s="786"/>
      <c r="D6" s="786"/>
      <c r="E6" s="49" t="s">
        <v>4</v>
      </c>
      <c r="F6" s="49" t="s">
        <v>5</v>
      </c>
      <c r="G6" s="49" t="s">
        <v>6</v>
      </c>
      <c r="H6" s="49" t="s">
        <v>7</v>
      </c>
      <c r="I6" s="49" t="s">
        <v>36</v>
      </c>
      <c r="J6" s="49" t="s">
        <v>59</v>
      </c>
      <c r="K6" s="49" t="s">
        <v>67</v>
      </c>
      <c r="L6" s="49" t="s">
        <v>254</v>
      </c>
      <c r="M6" s="144" t="s">
        <v>102</v>
      </c>
      <c r="P6" s="60" t="s">
        <v>146</v>
      </c>
      <c r="Q6" s="55">
        <v>8.5</v>
      </c>
      <c r="R6" s="192">
        <v>2009</v>
      </c>
      <c r="S6" s="70" t="s">
        <v>93</v>
      </c>
    </row>
    <row r="7" spans="1:19" ht="15">
      <c r="A7" s="4" t="s">
        <v>14</v>
      </c>
      <c r="B7" s="120" t="s">
        <v>151</v>
      </c>
      <c r="C7" s="859" t="s">
        <v>152</v>
      </c>
      <c r="D7" s="859"/>
      <c r="E7" s="7"/>
      <c r="F7" s="7"/>
      <c r="G7" s="7"/>
      <c r="H7" s="7"/>
      <c r="I7" s="7"/>
      <c r="J7" s="7"/>
      <c r="K7" s="7"/>
      <c r="L7" s="122">
        <v>0.13749999999999998</v>
      </c>
      <c r="M7" s="7"/>
      <c r="P7" s="61" t="s">
        <v>149</v>
      </c>
      <c r="Q7" s="71">
        <v>8.33</v>
      </c>
      <c r="R7" s="192">
        <v>2011</v>
      </c>
      <c r="S7" s="70" t="s">
        <v>93</v>
      </c>
    </row>
    <row r="8" spans="1:19" ht="15">
      <c r="A8" s="4" t="s">
        <v>14</v>
      </c>
      <c r="B8" s="120" t="s">
        <v>155</v>
      </c>
      <c r="C8" s="859" t="s">
        <v>156</v>
      </c>
      <c r="D8" s="859"/>
      <c r="E8" s="7"/>
      <c r="F8" s="7"/>
      <c r="G8" s="10">
        <v>30.8</v>
      </c>
      <c r="H8" s="7"/>
      <c r="I8" s="7"/>
      <c r="J8" s="7"/>
      <c r="K8" s="7"/>
      <c r="L8" s="7"/>
      <c r="M8" s="7"/>
      <c r="P8" s="61" t="s">
        <v>213</v>
      </c>
      <c r="Q8" s="71">
        <v>13.09</v>
      </c>
      <c r="R8" s="192">
        <v>2010</v>
      </c>
      <c r="S8" s="70" t="s">
        <v>266</v>
      </c>
    </row>
    <row r="9" spans="1:19" ht="15">
      <c r="A9" s="4" t="s">
        <v>14</v>
      </c>
      <c r="B9" s="123" t="s">
        <v>159</v>
      </c>
      <c r="C9" s="760" t="s">
        <v>160</v>
      </c>
      <c r="D9" s="761"/>
      <c r="E9" s="7"/>
      <c r="F9" s="10">
        <v>13.8</v>
      </c>
      <c r="G9" s="7"/>
      <c r="H9" s="7"/>
      <c r="I9" s="54">
        <v>0.0007881944444444446</v>
      </c>
      <c r="J9" s="7"/>
      <c r="K9" s="7"/>
      <c r="L9" s="7"/>
      <c r="M9" s="7"/>
      <c r="P9" s="61" t="s">
        <v>213</v>
      </c>
      <c r="Q9" s="71">
        <v>12.67</v>
      </c>
      <c r="R9" s="192">
        <v>2011</v>
      </c>
      <c r="S9" s="70" t="s">
        <v>428</v>
      </c>
    </row>
    <row r="10" spans="1:19" ht="15">
      <c r="A10" s="4" t="s">
        <v>14</v>
      </c>
      <c r="B10" s="125" t="s">
        <v>161</v>
      </c>
      <c r="C10" s="760" t="s">
        <v>15</v>
      </c>
      <c r="D10" s="761"/>
      <c r="E10" s="10">
        <v>8.6</v>
      </c>
      <c r="F10" s="7"/>
      <c r="G10" s="7"/>
      <c r="H10" s="10">
        <v>46.7</v>
      </c>
      <c r="I10" s="7"/>
      <c r="J10" s="7"/>
      <c r="K10" s="7"/>
      <c r="L10" s="7"/>
      <c r="M10" s="7"/>
      <c r="P10" s="61" t="s">
        <v>75</v>
      </c>
      <c r="Q10" s="55">
        <v>12.7</v>
      </c>
      <c r="R10" s="192">
        <v>2010</v>
      </c>
      <c r="S10" s="70" t="s">
        <v>79</v>
      </c>
    </row>
    <row r="11" spans="1:19" ht="15">
      <c r="A11" s="34" t="s">
        <v>14</v>
      </c>
      <c r="B11" s="130" t="s">
        <v>171</v>
      </c>
      <c r="C11" s="857" t="s">
        <v>172</v>
      </c>
      <c r="D11" s="858"/>
      <c r="E11" s="38">
        <v>8.82</v>
      </c>
      <c r="F11" s="7"/>
      <c r="G11" s="7"/>
      <c r="H11" s="38">
        <v>45.6</v>
      </c>
      <c r="I11" s="7"/>
      <c r="J11" s="7"/>
      <c r="K11" s="7"/>
      <c r="L11" s="7"/>
      <c r="M11" s="7"/>
      <c r="P11" s="61" t="s">
        <v>145</v>
      </c>
      <c r="Q11" s="71">
        <v>27.68</v>
      </c>
      <c r="R11" s="192">
        <v>2011</v>
      </c>
      <c r="S11" s="70" t="s">
        <v>93</v>
      </c>
    </row>
    <row r="12" spans="1:19" ht="15">
      <c r="A12" s="34" t="s">
        <v>14</v>
      </c>
      <c r="B12" s="255" t="s">
        <v>179</v>
      </c>
      <c r="C12" s="870" t="s">
        <v>177</v>
      </c>
      <c r="D12" s="870"/>
      <c r="E12" s="7"/>
      <c r="F12" s="10">
        <v>14.05</v>
      </c>
      <c r="G12" s="7"/>
      <c r="H12" s="134">
        <v>44.02</v>
      </c>
      <c r="I12" s="7"/>
      <c r="J12" s="7"/>
      <c r="K12" s="7"/>
      <c r="L12" s="7"/>
      <c r="M12" s="7"/>
      <c r="P12" s="61" t="s">
        <v>145</v>
      </c>
      <c r="Q12" s="71">
        <v>26.55</v>
      </c>
      <c r="R12" s="192">
        <v>2010</v>
      </c>
      <c r="S12" s="70" t="s">
        <v>266</v>
      </c>
    </row>
    <row r="13" spans="1:19" ht="15">
      <c r="A13" s="85" t="s">
        <v>14</v>
      </c>
      <c r="B13" s="86" t="s">
        <v>195</v>
      </c>
      <c r="C13" s="799" t="s">
        <v>104</v>
      </c>
      <c r="D13" s="800"/>
      <c r="E13" s="7"/>
      <c r="F13" s="7"/>
      <c r="G13" s="7"/>
      <c r="H13" s="7"/>
      <c r="I13" s="7"/>
      <c r="J13" s="7"/>
      <c r="K13" s="7"/>
      <c r="L13" s="7"/>
      <c r="M13" s="154">
        <v>0.32708333333333334</v>
      </c>
      <c r="P13" s="61" t="s">
        <v>145</v>
      </c>
      <c r="Q13" s="71">
        <v>26.83</v>
      </c>
      <c r="R13" s="192">
        <v>2010</v>
      </c>
      <c r="S13" s="70" t="s">
        <v>315</v>
      </c>
    </row>
    <row r="14" spans="1:19" ht="15">
      <c r="A14" s="149" t="s">
        <v>13</v>
      </c>
      <c r="B14" s="147" t="s">
        <v>191</v>
      </c>
      <c r="C14" s="862" t="s">
        <v>141</v>
      </c>
      <c r="D14" s="862"/>
      <c r="E14" s="134">
        <v>8.5</v>
      </c>
      <c r="F14" s="7"/>
      <c r="G14" s="157">
        <v>29</v>
      </c>
      <c r="H14" s="7"/>
      <c r="I14" s="7"/>
      <c r="J14" s="7"/>
      <c r="K14" s="7"/>
      <c r="L14" s="7"/>
      <c r="M14" s="7"/>
      <c r="P14" s="61" t="s">
        <v>29</v>
      </c>
      <c r="Q14" s="71">
        <v>44.02</v>
      </c>
      <c r="R14" s="192">
        <v>2009</v>
      </c>
      <c r="S14" s="70" t="s">
        <v>79</v>
      </c>
    </row>
    <row r="15" spans="1:19" ht="15">
      <c r="A15" s="149" t="s">
        <v>13</v>
      </c>
      <c r="B15" s="159" t="s">
        <v>197</v>
      </c>
      <c r="C15" s="860" t="s">
        <v>196</v>
      </c>
      <c r="D15" s="861"/>
      <c r="E15" s="134">
        <v>8.52</v>
      </c>
      <c r="F15" s="7"/>
      <c r="G15" s="7"/>
      <c r="H15" s="134">
        <v>46.57</v>
      </c>
      <c r="I15" s="7"/>
      <c r="J15" s="7"/>
      <c r="K15" s="7"/>
      <c r="L15" s="7"/>
      <c r="M15" s="7"/>
      <c r="P15" s="61" t="s">
        <v>29</v>
      </c>
      <c r="Q15" s="71">
        <v>45.42</v>
      </c>
      <c r="R15" s="192">
        <v>2010</v>
      </c>
      <c r="S15" s="70" t="s">
        <v>93</v>
      </c>
    </row>
    <row r="16" spans="1:19" ht="15">
      <c r="A16" s="164" t="s">
        <v>13</v>
      </c>
      <c r="B16" s="163" t="s">
        <v>202</v>
      </c>
      <c r="C16" s="802" t="s">
        <v>203</v>
      </c>
      <c r="D16" s="803"/>
      <c r="E16" s="134">
        <v>8.46</v>
      </c>
      <c r="F16" s="7"/>
      <c r="G16" s="7"/>
      <c r="H16" s="134">
        <v>45.42</v>
      </c>
      <c r="I16" s="7"/>
      <c r="J16" s="7"/>
      <c r="K16" s="7"/>
      <c r="L16" s="7"/>
      <c r="M16" s="7"/>
      <c r="P16" s="61" t="s">
        <v>138</v>
      </c>
      <c r="Q16" s="145">
        <v>59.18</v>
      </c>
      <c r="R16" s="192">
        <v>2010</v>
      </c>
      <c r="S16" s="70" t="s">
        <v>79</v>
      </c>
    </row>
    <row r="17" spans="1:19" ht="15">
      <c r="A17" s="168" t="s">
        <v>13</v>
      </c>
      <c r="B17" s="169" t="s">
        <v>206</v>
      </c>
      <c r="C17" s="854" t="s">
        <v>207</v>
      </c>
      <c r="D17" s="854"/>
      <c r="E17" s="165">
        <v>8.59</v>
      </c>
      <c r="F17" s="7"/>
      <c r="G17" s="165">
        <v>29.77</v>
      </c>
      <c r="H17" s="7"/>
      <c r="I17" s="7"/>
      <c r="J17" s="7"/>
      <c r="K17" s="7"/>
      <c r="L17" s="7"/>
      <c r="M17" s="7"/>
      <c r="P17" s="61" t="s">
        <v>234</v>
      </c>
      <c r="Q17" s="94">
        <v>0.001230324074074074</v>
      </c>
      <c r="R17" s="192">
        <v>2010</v>
      </c>
      <c r="S17" s="70" t="s">
        <v>93</v>
      </c>
    </row>
    <row r="18" spans="1:19" ht="15">
      <c r="A18" s="205" t="s">
        <v>13</v>
      </c>
      <c r="B18" s="86" t="s">
        <v>230</v>
      </c>
      <c r="C18" s="799" t="s">
        <v>232</v>
      </c>
      <c r="D18" s="800"/>
      <c r="E18" s="7"/>
      <c r="F18" s="7"/>
      <c r="G18" s="134">
        <v>27.84</v>
      </c>
      <c r="H18" s="7"/>
      <c r="I18" s="7"/>
      <c r="J18" s="206">
        <v>0.001230324074074074</v>
      </c>
      <c r="K18" s="7"/>
      <c r="L18" s="7"/>
      <c r="M18" s="7"/>
      <c r="P18" s="61" t="s">
        <v>64</v>
      </c>
      <c r="Q18" s="264">
        <v>0.0016173611111111109</v>
      </c>
      <c r="R18" s="192">
        <v>2010</v>
      </c>
      <c r="S18" s="70" t="s">
        <v>79</v>
      </c>
    </row>
    <row r="19" spans="1:19" ht="15">
      <c r="A19" s="137" t="s">
        <v>14</v>
      </c>
      <c r="B19" s="211" t="s">
        <v>237</v>
      </c>
      <c r="C19" s="760" t="s">
        <v>238</v>
      </c>
      <c r="D19" s="761"/>
      <c r="E19" s="7"/>
      <c r="F19" s="7"/>
      <c r="G19" s="7"/>
      <c r="H19" s="7"/>
      <c r="I19" s="7"/>
      <c r="J19" s="7"/>
      <c r="K19" s="7"/>
      <c r="L19" s="7"/>
      <c r="M19" s="30">
        <v>0.20694444444444446</v>
      </c>
      <c r="P19" s="4" t="s">
        <v>148</v>
      </c>
      <c r="Q19" s="59">
        <v>0.12916666666666668</v>
      </c>
      <c r="R19" s="192">
        <v>2010</v>
      </c>
      <c r="S19" s="45" t="s">
        <v>199</v>
      </c>
    </row>
    <row r="20" spans="1:19" ht="15">
      <c r="A20" s="149" t="s">
        <v>14</v>
      </c>
      <c r="B20" s="221" t="s">
        <v>241</v>
      </c>
      <c r="C20" s="860" t="s">
        <v>242</v>
      </c>
      <c r="D20" s="861"/>
      <c r="E20" s="7"/>
      <c r="F20" s="134">
        <v>13.7</v>
      </c>
      <c r="G20" s="7"/>
      <c r="H20" s="7"/>
      <c r="I20" s="160">
        <v>0.0007141203703703703</v>
      </c>
      <c r="J20" s="7"/>
      <c r="K20" s="7"/>
      <c r="L20" s="7"/>
      <c r="M20" s="7"/>
      <c r="P20" s="137" t="s">
        <v>102</v>
      </c>
      <c r="Q20" s="155">
        <v>0.32708333333333334</v>
      </c>
      <c r="R20" s="192">
        <v>2009</v>
      </c>
      <c r="S20" s="45" t="s">
        <v>137</v>
      </c>
    </row>
    <row r="21" spans="1:19" ht="15">
      <c r="A21" s="170" t="s">
        <v>14</v>
      </c>
      <c r="B21" s="243" t="s">
        <v>245</v>
      </c>
      <c r="C21" s="760" t="s">
        <v>128</v>
      </c>
      <c r="D21" s="761"/>
      <c r="E21" s="7"/>
      <c r="F21" s="134">
        <v>13.09</v>
      </c>
      <c r="G21" s="156">
        <v>26.55</v>
      </c>
      <c r="H21" s="7"/>
      <c r="I21" s="7"/>
      <c r="J21" s="7"/>
      <c r="K21" s="7"/>
      <c r="L21" s="7"/>
      <c r="M21" s="7"/>
      <c r="N21" s="1"/>
      <c r="P21" s="61" t="s">
        <v>312</v>
      </c>
      <c r="Q21" s="71">
        <v>49.07</v>
      </c>
      <c r="R21" s="192">
        <v>2010</v>
      </c>
      <c r="S21" s="70" t="s">
        <v>79</v>
      </c>
    </row>
    <row r="22" spans="1:14" ht="15">
      <c r="A22" s="225" t="s">
        <v>14</v>
      </c>
      <c r="B22" s="226" t="s">
        <v>247</v>
      </c>
      <c r="C22" s="871" t="s">
        <v>172</v>
      </c>
      <c r="D22" s="872"/>
      <c r="E22" s="7"/>
      <c r="F22" s="156">
        <v>13.18</v>
      </c>
      <c r="G22" s="7"/>
      <c r="H22" s="7"/>
      <c r="I22" s="7"/>
      <c r="J22" s="7"/>
      <c r="K22" s="263">
        <v>0.0016173611111111109</v>
      </c>
      <c r="L22" s="7"/>
      <c r="M22" s="7"/>
      <c r="N22" s="1"/>
    </row>
    <row r="23" spans="1:14" ht="15">
      <c r="A23" s="170" t="s">
        <v>14</v>
      </c>
      <c r="B23" s="247" t="s">
        <v>248</v>
      </c>
      <c r="C23" s="760" t="s">
        <v>249</v>
      </c>
      <c r="D23" s="761"/>
      <c r="E23" s="7"/>
      <c r="F23" s="156">
        <v>12.7</v>
      </c>
      <c r="G23" s="7"/>
      <c r="H23" s="7"/>
      <c r="I23" s="7"/>
      <c r="J23" s="7"/>
      <c r="K23" s="7"/>
      <c r="L23" s="7"/>
      <c r="M23" s="7"/>
      <c r="N23" s="1"/>
    </row>
    <row r="24" spans="1:15" ht="15">
      <c r="A24" s="170" t="s">
        <v>14</v>
      </c>
      <c r="B24" s="247" t="s">
        <v>250</v>
      </c>
      <c r="C24" s="760" t="s">
        <v>251</v>
      </c>
      <c r="D24" s="761"/>
      <c r="E24" s="7"/>
      <c r="F24" s="7"/>
      <c r="G24" s="7"/>
      <c r="H24" s="7"/>
      <c r="I24" s="156">
        <v>59.18</v>
      </c>
      <c r="J24" s="7"/>
      <c r="K24" s="7"/>
      <c r="L24" s="7"/>
      <c r="M24" s="7"/>
      <c r="N24" s="1"/>
      <c r="O24" s="1" t="s">
        <v>263</v>
      </c>
    </row>
    <row r="25" spans="1:14" ht="15">
      <c r="A25" s="170" t="s">
        <v>14</v>
      </c>
      <c r="B25" s="247" t="s">
        <v>258</v>
      </c>
      <c r="C25" s="760" t="s">
        <v>43</v>
      </c>
      <c r="D25" s="761"/>
      <c r="E25" s="7"/>
      <c r="F25" s="7"/>
      <c r="G25" s="7"/>
      <c r="H25" s="7"/>
      <c r="I25" s="7"/>
      <c r="J25" s="7"/>
      <c r="K25" s="7"/>
      <c r="L25" s="277">
        <v>0.12916666666666668</v>
      </c>
      <c r="M25" s="7"/>
      <c r="N25" s="1"/>
    </row>
    <row r="26" spans="1:14" ht="15">
      <c r="A26" s="227" t="s">
        <v>14</v>
      </c>
      <c r="B26" s="248" t="s">
        <v>252</v>
      </c>
      <c r="C26" s="802" t="s">
        <v>253</v>
      </c>
      <c r="D26" s="803"/>
      <c r="E26" s="7"/>
      <c r="F26" s="188">
        <v>13.13</v>
      </c>
      <c r="G26" s="134">
        <v>26.83</v>
      </c>
      <c r="H26" s="7"/>
      <c r="I26" s="7"/>
      <c r="J26" s="7"/>
      <c r="K26" s="7"/>
      <c r="L26" s="7"/>
      <c r="M26" s="7"/>
      <c r="N26" s="1"/>
    </row>
    <row r="27" spans="1:13" ht="15">
      <c r="A27" s="153" t="s">
        <v>13</v>
      </c>
      <c r="B27" s="14" t="s">
        <v>324</v>
      </c>
      <c r="C27" s="768" t="s">
        <v>207</v>
      </c>
      <c r="D27" s="768"/>
      <c r="E27" s="188">
        <v>8.33</v>
      </c>
      <c r="F27" s="7"/>
      <c r="G27" s="188">
        <v>27.68</v>
      </c>
      <c r="H27" s="7"/>
      <c r="I27" s="7"/>
      <c r="J27" s="7"/>
      <c r="K27" s="7"/>
      <c r="L27" s="7"/>
      <c r="M27" s="7"/>
    </row>
    <row r="28" spans="1:13" ht="15">
      <c r="A28" s="274" t="s">
        <v>14</v>
      </c>
      <c r="B28" s="364" t="s">
        <v>411</v>
      </c>
      <c r="C28" s="760" t="s">
        <v>128</v>
      </c>
      <c r="D28" s="761"/>
      <c r="E28" s="7"/>
      <c r="F28" s="40">
        <v>12.67</v>
      </c>
      <c r="G28" s="7"/>
      <c r="H28" s="7"/>
      <c r="I28" s="7"/>
      <c r="J28" s="7"/>
      <c r="K28" s="7"/>
      <c r="L28" s="7"/>
      <c r="M28" s="7"/>
    </row>
  </sheetData>
  <sheetProtection/>
  <mergeCells count="29">
    <mergeCell ref="C28:D28"/>
    <mergeCell ref="C11:D11"/>
    <mergeCell ref="C19:D19"/>
    <mergeCell ref="C20:D20"/>
    <mergeCell ref="C17:D17"/>
    <mergeCell ref="C18:D18"/>
    <mergeCell ref="C27:D27"/>
    <mergeCell ref="C26:D26"/>
    <mergeCell ref="C21:D21"/>
    <mergeCell ref="C22:D22"/>
    <mergeCell ref="C23:D23"/>
    <mergeCell ref="C24:D24"/>
    <mergeCell ref="C25:D25"/>
    <mergeCell ref="P1:S1"/>
    <mergeCell ref="P2:S2"/>
    <mergeCell ref="C14:D14"/>
    <mergeCell ref="C15:D15"/>
    <mergeCell ref="C16:D16"/>
    <mergeCell ref="C1:L1"/>
    <mergeCell ref="C2:L2"/>
    <mergeCell ref="E5:M5"/>
    <mergeCell ref="C12:D12"/>
    <mergeCell ref="C13:D13"/>
    <mergeCell ref="C5:D5"/>
    <mergeCell ref="C6:D6"/>
    <mergeCell ref="C7:D7"/>
    <mergeCell ref="C8:D8"/>
    <mergeCell ref="C9:D9"/>
    <mergeCell ref="C10:D1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Q59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P41" sqref="P41"/>
    </sheetView>
  </sheetViews>
  <sheetFormatPr defaultColWidth="9.140625" defaultRowHeight="15"/>
  <cols>
    <col min="1" max="1" width="7.140625" style="1" customWidth="1"/>
    <col min="2" max="2" width="2.7109375" style="1" customWidth="1"/>
    <col min="3" max="3" width="10.7109375" style="1" customWidth="1"/>
    <col min="4" max="4" width="9.140625" style="1" customWidth="1"/>
    <col min="5" max="5" width="27.421875" style="1" customWidth="1"/>
    <col min="6" max="6" width="8.421875" style="1" customWidth="1"/>
    <col min="7" max="7" width="9.00390625" style="1" customWidth="1"/>
    <col min="8" max="8" width="8.57421875" style="1" customWidth="1"/>
    <col min="9" max="9" width="9.28125" style="1" customWidth="1"/>
    <col min="10" max="11" width="8.421875" style="1" customWidth="1"/>
    <col min="12" max="12" width="10.140625" style="1" customWidth="1"/>
    <col min="13" max="13" width="9.140625" style="1" customWidth="1"/>
    <col min="14" max="14" width="19.8515625" style="1" customWidth="1"/>
    <col min="15" max="15" width="11.28125" style="1" customWidth="1"/>
    <col min="16" max="16" width="11.140625" style="1" customWidth="1"/>
    <col min="17" max="17" width="13.57421875" style="1" customWidth="1"/>
    <col min="18" max="16384" width="9.140625" style="1" customWidth="1"/>
  </cols>
  <sheetData>
    <row r="1" spans="4:17" ht="15.75">
      <c r="D1" s="771" t="s">
        <v>450</v>
      </c>
      <c r="E1" s="771"/>
      <c r="F1" s="771"/>
      <c r="G1" s="771"/>
      <c r="H1" s="771"/>
      <c r="I1" s="771"/>
      <c r="J1" s="26"/>
      <c r="K1" s="26"/>
      <c r="N1" s="771" t="s">
        <v>450</v>
      </c>
      <c r="O1" s="771"/>
      <c r="P1" s="771"/>
      <c r="Q1" s="771"/>
    </row>
    <row r="2" spans="4:17" ht="15">
      <c r="D2" s="772" t="s">
        <v>1017</v>
      </c>
      <c r="E2" s="772"/>
      <c r="F2" s="772"/>
      <c r="G2" s="772"/>
      <c r="H2" s="772"/>
      <c r="I2" s="772"/>
      <c r="J2" s="27"/>
      <c r="K2" s="27"/>
      <c r="N2" s="773" t="s">
        <v>91</v>
      </c>
      <c r="O2" s="773"/>
      <c r="P2" s="773"/>
      <c r="Q2" s="773"/>
    </row>
    <row r="4" spans="4:17" ht="15">
      <c r="D4" s="774"/>
      <c r="E4" s="816"/>
      <c r="F4" s="774" t="s">
        <v>3</v>
      </c>
      <c r="G4" s="774"/>
      <c r="H4" s="774"/>
      <c r="I4" s="774"/>
      <c r="J4" s="774"/>
      <c r="K4" s="774"/>
      <c r="L4" s="774"/>
      <c r="M4" s="24"/>
      <c r="N4" s="379" t="s">
        <v>31</v>
      </c>
      <c r="O4" s="379" t="s">
        <v>35</v>
      </c>
      <c r="P4" s="379" t="s">
        <v>71</v>
      </c>
      <c r="Q4" s="50" t="s">
        <v>78</v>
      </c>
    </row>
    <row r="5" spans="1:17" ht="15">
      <c r="A5" s="4" t="s">
        <v>515</v>
      </c>
      <c r="B5" s="142"/>
      <c r="C5" s="143" t="s">
        <v>8</v>
      </c>
      <c r="D5" s="774" t="s">
        <v>2</v>
      </c>
      <c r="E5" s="816"/>
      <c r="F5" s="244" t="s">
        <v>186</v>
      </c>
      <c r="G5" s="244" t="s">
        <v>187</v>
      </c>
      <c r="H5" s="244" t="s">
        <v>188</v>
      </c>
      <c r="I5" s="244" t="s">
        <v>200</v>
      </c>
      <c r="J5" s="244" t="s">
        <v>243</v>
      </c>
      <c r="K5" s="244" t="s">
        <v>233</v>
      </c>
      <c r="L5" s="388" t="s">
        <v>102</v>
      </c>
      <c r="M5" s="12"/>
      <c r="N5" s="61" t="s">
        <v>149</v>
      </c>
      <c r="O5" s="71">
        <v>7.65</v>
      </c>
      <c r="P5" s="194">
        <v>2015</v>
      </c>
      <c r="Q5" s="70" t="s">
        <v>93</v>
      </c>
    </row>
    <row r="6" spans="1:17" ht="15">
      <c r="A6" s="536">
        <v>1</v>
      </c>
      <c r="B6" s="484" t="s">
        <v>14</v>
      </c>
      <c r="C6" s="485">
        <v>40460</v>
      </c>
      <c r="D6" s="758" t="s">
        <v>305</v>
      </c>
      <c r="E6" s="759"/>
      <c r="F6" s="7"/>
      <c r="G6" s="7"/>
      <c r="H6" s="7"/>
      <c r="I6" s="7"/>
      <c r="J6" s="7"/>
      <c r="K6" s="386"/>
      <c r="L6" s="393">
        <v>0.3361111111111111</v>
      </c>
      <c r="M6" s="12"/>
      <c r="N6" s="61" t="s">
        <v>213</v>
      </c>
      <c r="O6" s="71">
        <v>12.37</v>
      </c>
      <c r="P6" s="192">
        <v>2012</v>
      </c>
      <c r="Q6" s="70" t="s">
        <v>597</v>
      </c>
    </row>
    <row r="7" spans="1:17" ht="15">
      <c r="A7" s="536">
        <v>2</v>
      </c>
      <c r="B7" s="153" t="s">
        <v>13</v>
      </c>
      <c r="C7" s="445" t="s">
        <v>324</v>
      </c>
      <c r="D7" s="768" t="s">
        <v>207</v>
      </c>
      <c r="E7" s="768"/>
      <c r="F7" s="188">
        <v>8.76</v>
      </c>
      <c r="G7" s="385"/>
      <c r="H7" s="210" t="s">
        <v>468</v>
      </c>
      <c r="I7" s="7"/>
      <c r="J7" s="7"/>
      <c r="K7" s="7"/>
      <c r="L7" s="7"/>
      <c r="M7" s="12"/>
      <c r="N7" s="61" t="s">
        <v>145</v>
      </c>
      <c r="O7" s="71">
        <v>23.72</v>
      </c>
      <c r="P7" s="197">
        <v>2014</v>
      </c>
      <c r="Q7" s="70" t="s">
        <v>169</v>
      </c>
    </row>
    <row r="8" spans="1:17" ht="15">
      <c r="A8" s="536">
        <v>3</v>
      </c>
      <c r="B8" s="153" t="s">
        <v>13</v>
      </c>
      <c r="C8" s="483">
        <v>40565</v>
      </c>
      <c r="D8" s="756" t="s">
        <v>203</v>
      </c>
      <c r="E8" s="757"/>
      <c r="F8" s="304">
        <v>9.02</v>
      </c>
      <c r="G8" s="385"/>
      <c r="H8" s="7"/>
      <c r="I8" s="269">
        <v>46.3</v>
      </c>
      <c r="J8" s="385"/>
      <c r="K8" s="7"/>
      <c r="L8" s="7"/>
      <c r="M8" s="12"/>
      <c r="N8" s="61" t="s">
        <v>145</v>
      </c>
      <c r="O8" s="71">
        <v>25.08</v>
      </c>
      <c r="P8" s="197">
        <v>2013</v>
      </c>
      <c r="Q8" s="70" t="s">
        <v>93</v>
      </c>
    </row>
    <row r="9" spans="1:17" ht="15">
      <c r="A9" s="536">
        <v>4</v>
      </c>
      <c r="B9" s="444" t="s">
        <v>14</v>
      </c>
      <c r="C9" s="445" t="s">
        <v>391</v>
      </c>
      <c r="D9" s="758" t="s">
        <v>392</v>
      </c>
      <c r="E9" s="759"/>
      <c r="F9" s="304">
        <v>8.76</v>
      </c>
      <c r="G9" s="385"/>
      <c r="H9" s="7"/>
      <c r="I9" s="188">
        <v>45.25</v>
      </c>
      <c r="J9" s="385"/>
      <c r="K9" s="7"/>
      <c r="L9" s="7"/>
      <c r="M9" s="12"/>
      <c r="N9" s="61" t="s">
        <v>29</v>
      </c>
      <c r="O9" s="71">
        <v>38.79</v>
      </c>
      <c r="P9" s="197">
        <v>2014</v>
      </c>
      <c r="Q9" s="70" t="s">
        <v>93</v>
      </c>
    </row>
    <row r="10" spans="1:17" ht="15">
      <c r="A10" s="536">
        <v>5</v>
      </c>
      <c r="B10" s="274" t="s">
        <v>14</v>
      </c>
      <c r="C10" s="445" t="s">
        <v>411</v>
      </c>
      <c r="D10" s="758" t="s">
        <v>128</v>
      </c>
      <c r="E10" s="759"/>
      <c r="F10" s="7"/>
      <c r="G10" s="7"/>
      <c r="H10" s="40">
        <v>27.64</v>
      </c>
      <c r="I10" s="385"/>
      <c r="J10" s="206">
        <v>0.000713425925925926</v>
      </c>
      <c r="K10" s="385"/>
      <c r="L10" s="7"/>
      <c r="M10" s="12"/>
      <c r="N10" s="61" t="s">
        <v>138</v>
      </c>
      <c r="O10" s="71">
        <v>52.52</v>
      </c>
      <c r="P10" s="197">
        <v>2014</v>
      </c>
      <c r="Q10" s="70" t="s">
        <v>79</v>
      </c>
    </row>
    <row r="11" spans="1:17" ht="15">
      <c r="A11" s="536">
        <v>6</v>
      </c>
      <c r="B11" s="274" t="s">
        <v>14</v>
      </c>
      <c r="C11" s="384">
        <v>40729</v>
      </c>
      <c r="D11" s="758" t="s">
        <v>433</v>
      </c>
      <c r="E11" s="759"/>
      <c r="F11" s="7"/>
      <c r="G11" s="7"/>
      <c r="H11" s="7"/>
      <c r="I11" s="7"/>
      <c r="J11" s="206">
        <v>0.0007061342592592592</v>
      </c>
      <c r="K11" s="385"/>
      <c r="L11" s="7"/>
      <c r="M11" s="12"/>
      <c r="N11" s="61" t="s">
        <v>138</v>
      </c>
      <c r="O11" s="71">
        <v>53.92</v>
      </c>
      <c r="P11" s="197">
        <v>2014</v>
      </c>
      <c r="Q11" s="70" t="s">
        <v>93</v>
      </c>
    </row>
    <row r="12" spans="1:17" ht="15">
      <c r="A12" s="536">
        <v>7</v>
      </c>
      <c r="B12" s="274" t="s">
        <v>14</v>
      </c>
      <c r="C12" s="483">
        <v>40733</v>
      </c>
      <c r="D12" s="756" t="s">
        <v>469</v>
      </c>
      <c r="E12" s="757"/>
      <c r="F12" s="7"/>
      <c r="G12" s="7"/>
      <c r="H12" s="188">
        <v>27.78</v>
      </c>
      <c r="I12" s="385"/>
      <c r="J12" s="206">
        <v>0.0007016203703703704</v>
      </c>
      <c r="K12" s="385"/>
      <c r="L12" s="7"/>
      <c r="M12" s="12"/>
      <c r="N12" s="61" t="s">
        <v>70</v>
      </c>
      <c r="O12" s="264">
        <v>0.0010234953703703704</v>
      </c>
      <c r="P12" s="197">
        <v>2014</v>
      </c>
      <c r="Q12" s="70" t="s">
        <v>93</v>
      </c>
    </row>
    <row r="13" spans="1:17" ht="15">
      <c r="A13" s="536">
        <v>8</v>
      </c>
      <c r="B13" s="274" t="s">
        <v>14</v>
      </c>
      <c r="C13" s="384">
        <v>40737</v>
      </c>
      <c r="D13" s="758" t="s">
        <v>283</v>
      </c>
      <c r="E13" s="759"/>
      <c r="F13" s="7"/>
      <c r="G13" s="7"/>
      <c r="H13" s="14">
        <v>28.13</v>
      </c>
      <c r="I13" s="385"/>
      <c r="J13" s="206">
        <v>0.0007</v>
      </c>
      <c r="K13" s="385"/>
      <c r="L13" s="7"/>
      <c r="M13" s="12"/>
      <c r="N13" s="137" t="s">
        <v>102</v>
      </c>
      <c r="O13" s="395">
        <v>0.29097222222222224</v>
      </c>
      <c r="P13" s="192">
        <v>2013</v>
      </c>
      <c r="Q13" s="45" t="s">
        <v>137</v>
      </c>
    </row>
    <row r="14" spans="1:17" ht="15">
      <c r="A14" s="536">
        <v>9</v>
      </c>
      <c r="B14" s="274" t="s">
        <v>14</v>
      </c>
      <c r="C14" s="375">
        <v>40743</v>
      </c>
      <c r="D14" s="760" t="s">
        <v>442</v>
      </c>
      <c r="E14" s="761"/>
      <c r="F14" s="7"/>
      <c r="G14" s="7"/>
      <c r="H14" s="7"/>
      <c r="I14" s="7"/>
      <c r="J14" s="188">
        <v>59.76</v>
      </c>
      <c r="K14" s="385"/>
      <c r="L14" s="385"/>
      <c r="N14" s="61" t="s">
        <v>472</v>
      </c>
      <c r="O14" s="264">
        <v>0.0010094907407407407</v>
      </c>
      <c r="P14" s="192">
        <v>2012</v>
      </c>
      <c r="Q14" s="70" t="s">
        <v>93</v>
      </c>
    </row>
    <row r="15" spans="1:12" ht="15">
      <c r="A15" s="536">
        <v>10</v>
      </c>
      <c r="B15" s="274" t="s">
        <v>14</v>
      </c>
      <c r="C15" s="375">
        <v>40764</v>
      </c>
      <c r="D15" s="760" t="s">
        <v>465</v>
      </c>
      <c r="E15" s="761"/>
      <c r="F15" s="7"/>
      <c r="G15" s="7"/>
      <c r="H15" s="7"/>
      <c r="I15" s="7"/>
      <c r="J15" s="387">
        <v>0.0007002314814814815</v>
      </c>
      <c r="K15" s="385"/>
      <c r="L15" s="385"/>
    </row>
    <row r="16" spans="1:12" ht="15">
      <c r="A16" s="536">
        <v>11</v>
      </c>
      <c r="B16" s="274" t="s">
        <v>14</v>
      </c>
      <c r="C16" s="384">
        <v>40825</v>
      </c>
      <c r="D16" s="758" t="s">
        <v>305</v>
      </c>
      <c r="E16" s="759"/>
      <c r="F16" s="7"/>
      <c r="G16" s="7"/>
      <c r="H16" s="7"/>
      <c r="I16" s="7"/>
      <c r="J16" s="7"/>
      <c r="K16" s="386"/>
      <c r="L16" s="394">
        <v>0.32083333333333336</v>
      </c>
    </row>
    <row r="17" spans="1:12" ht="15">
      <c r="A17" s="536">
        <v>12</v>
      </c>
      <c r="B17" s="274" t="s">
        <v>13</v>
      </c>
      <c r="C17" s="384">
        <v>40894</v>
      </c>
      <c r="D17" s="758" t="s">
        <v>466</v>
      </c>
      <c r="E17" s="759"/>
      <c r="F17" s="7"/>
      <c r="G17" s="7"/>
      <c r="H17" s="7"/>
      <c r="I17" s="7"/>
      <c r="J17" s="386"/>
      <c r="K17" s="206">
        <v>0.0010804398148148149</v>
      </c>
      <c r="L17" s="7"/>
    </row>
    <row r="18" spans="1:12" ht="15">
      <c r="A18" s="536">
        <v>13</v>
      </c>
      <c r="B18" s="274" t="s">
        <v>13</v>
      </c>
      <c r="C18" s="384">
        <v>40913</v>
      </c>
      <c r="D18" s="768" t="s">
        <v>455</v>
      </c>
      <c r="E18" s="768"/>
      <c r="F18" s="188">
        <v>8.18</v>
      </c>
      <c r="G18" s="385"/>
      <c r="H18" s="188">
        <v>26.58</v>
      </c>
      <c r="I18" s="385"/>
      <c r="J18" s="7"/>
      <c r="K18" s="7"/>
      <c r="L18" s="7"/>
    </row>
    <row r="19" spans="1:12" ht="15">
      <c r="A19" s="536">
        <v>14</v>
      </c>
      <c r="B19" s="274" t="s">
        <v>13</v>
      </c>
      <c r="C19" s="384">
        <v>40943</v>
      </c>
      <c r="D19" s="768" t="s">
        <v>384</v>
      </c>
      <c r="E19" s="768"/>
      <c r="F19" s="7"/>
      <c r="G19" s="7"/>
      <c r="H19" s="188">
        <v>26.03</v>
      </c>
      <c r="I19" s="385"/>
      <c r="J19" s="7"/>
      <c r="K19" s="7"/>
      <c r="L19" s="7"/>
    </row>
    <row r="20" spans="1:12" ht="15">
      <c r="A20" s="536">
        <v>15</v>
      </c>
      <c r="B20" s="274" t="s">
        <v>13</v>
      </c>
      <c r="C20" s="483">
        <v>40950</v>
      </c>
      <c r="D20" s="756" t="s">
        <v>470</v>
      </c>
      <c r="E20" s="757"/>
      <c r="F20" s="7"/>
      <c r="G20" s="7"/>
      <c r="H20" s="7"/>
      <c r="I20" s="188">
        <v>39.56</v>
      </c>
      <c r="J20" s="385"/>
      <c r="K20" s="206">
        <v>0.0010532407407407407</v>
      </c>
      <c r="L20" s="385"/>
    </row>
    <row r="21" spans="1:12" ht="15">
      <c r="A21" s="536">
        <v>16</v>
      </c>
      <c r="B21" s="274" t="s">
        <v>13</v>
      </c>
      <c r="C21" s="384">
        <v>40970</v>
      </c>
      <c r="D21" s="758" t="s">
        <v>471</v>
      </c>
      <c r="E21" s="759"/>
      <c r="F21" s="188">
        <v>7.98</v>
      </c>
      <c r="G21" s="385"/>
      <c r="H21" s="188">
        <v>25.48</v>
      </c>
      <c r="I21" s="385"/>
      <c r="J21" s="7"/>
      <c r="K21" s="7"/>
      <c r="L21" s="7"/>
    </row>
    <row r="22" spans="1:12" ht="15">
      <c r="A22" s="536">
        <v>17</v>
      </c>
      <c r="B22" s="274" t="s">
        <v>13</v>
      </c>
      <c r="C22" s="375">
        <v>40983</v>
      </c>
      <c r="D22" s="760" t="s">
        <v>392</v>
      </c>
      <c r="E22" s="761"/>
      <c r="F22" s="188">
        <v>7.95</v>
      </c>
      <c r="G22" s="385"/>
      <c r="H22" s="7"/>
      <c r="I22" s="7"/>
      <c r="J22" s="7"/>
      <c r="K22" s="7"/>
      <c r="L22" s="7"/>
    </row>
    <row r="23" spans="1:12" ht="15">
      <c r="A23" s="536">
        <v>18</v>
      </c>
      <c r="B23" s="274" t="s">
        <v>14</v>
      </c>
      <c r="C23" s="384">
        <v>41034</v>
      </c>
      <c r="D23" s="760" t="s">
        <v>486</v>
      </c>
      <c r="E23" s="761"/>
      <c r="F23" s="7"/>
      <c r="G23" s="481" t="s">
        <v>540</v>
      </c>
      <c r="H23" s="385"/>
      <c r="I23" s="7"/>
      <c r="J23" s="7"/>
      <c r="K23" s="7"/>
      <c r="L23" s="7"/>
    </row>
    <row r="24" spans="1:12" ht="15">
      <c r="A24" s="536">
        <v>19</v>
      </c>
      <c r="B24" s="274" t="s">
        <v>14</v>
      </c>
      <c r="C24" s="384">
        <v>41042</v>
      </c>
      <c r="D24" s="760" t="s">
        <v>522</v>
      </c>
      <c r="E24" s="761"/>
      <c r="F24" s="7"/>
      <c r="G24" s="7"/>
      <c r="H24" s="188">
        <v>24.88</v>
      </c>
      <c r="I24" s="385"/>
      <c r="J24" s="7"/>
      <c r="K24" s="7"/>
      <c r="L24" s="7"/>
    </row>
    <row r="25" spans="1:12" ht="15">
      <c r="A25" s="536">
        <v>20</v>
      </c>
      <c r="B25" s="274" t="s">
        <v>14</v>
      </c>
      <c r="C25" s="384">
        <v>41053</v>
      </c>
      <c r="D25" s="768" t="s">
        <v>384</v>
      </c>
      <c r="E25" s="768"/>
      <c r="F25" s="386"/>
      <c r="G25" s="188">
        <v>12.37</v>
      </c>
      <c r="H25" s="304">
        <v>24.96</v>
      </c>
      <c r="I25" s="385"/>
      <c r="J25" s="7"/>
      <c r="K25" s="7"/>
      <c r="L25" s="7"/>
    </row>
    <row r="26" spans="1:12" ht="15">
      <c r="A26" s="536">
        <v>21</v>
      </c>
      <c r="B26" s="274" t="s">
        <v>14</v>
      </c>
      <c r="C26" s="384">
        <v>41063</v>
      </c>
      <c r="D26" s="760" t="s">
        <v>543</v>
      </c>
      <c r="E26" s="761"/>
      <c r="F26" s="176"/>
      <c r="G26" s="386"/>
      <c r="H26" s="304">
        <v>25.11</v>
      </c>
      <c r="I26" s="385"/>
      <c r="J26" s="7"/>
      <c r="K26" s="7"/>
      <c r="L26" s="7"/>
    </row>
    <row r="27" spans="1:12" ht="15">
      <c r="A27" s="536">
        <v>22</v>
      </c>
      <c r="B27" s="274" t="s">
        <v>14</v>
      </c>
      <c r="C27" s="384">
        <v>41076</v>
      </c>
      <c r="D27" s="768" t="s">
        <v>128</v>
      </c>
      <c r="E27" s="768"/>
      <c r="F27" s="386"/>
      <c r="G27" s="280">
        <v>12.73</v>
      </c>
      <c r="H27" s="499">
        <v>25.36</v>
      </c>
      <c r="I27" s="385"/>
      <c r="J27" s="7"/>
      <c r="K27" s="7"/>
      <c r="L27" s="7"/>
    </row>
    <row r="28" spans="1:12" ht="15">
      <c r="A28" s="536">
        <v>23</v>
      </c>
      <c r="B28" s="274" t="s">
        <v>14</v>
      </c>
      <c r="C28" s="384">
        <v>41080</v>
      </c>
      <c r="D28" s="758" t="s">
        <v>542</v>
      </c>
      <c r="E28" s="759"/>
      <c r="F28" s="385"/>
      <c r="G28" s="385"/>
      <c r="H28" s="499">
        <v>25.06</v>
      </c>
      <c r="I28" s="385"/>
      <c r="J28" s="188">
        <v>54.49</v>
      </c>
      <c r="K28" s="7"/>
      <c r="L28" s="7"/>
    </row>
    <row r="29" spans="1:12" ht="15">
      <c r="A29" s="536">
        <v>24</v>
      </c>
      <c r="B29" s="274" t="s">
        <v>14</v>
      </c>
      <c r="C29" s="384">
        <v>41111</v>
      </c>
      <c r="D29" s="760" t="s">
        <v>433</v>
      </c>
      <c r="E29" s="761"/>
      <c r="F29" s="7"/>
      <c r="G29" s="7"/>
      <c r="H29" s="7"/>
      <c r="I29" s="7"/>
      <c r="J29" s="188">
        <v>53.97</v>
      </c>
      <c r="K29" s="385"/>
      <c r="L29" s="7"/>
    </row>
    <row r="30" spans="1:12" ht="15">
      <c r="A30" s="536">
        <v>25</v>
      </c>
      <c r="B30" s="274" t="s">
        <v>14</v>
      </c>
      <c r="C30" s="483">
        <v>41118</v>
      </c>
      <c r="D30" s="764" t="s">
        <v>544</v>
      </c>
      <c r="E30" s="765"/>
      <c r="F30" s="7"/>
      <c r="G30" s="7"/>
      <c r="H30" s="499">
        <v>24.92</v>
      </c>
      <c r="I30" s="385"/>
      <c r="J30" s="499">
        <v>54.17</v>
      </c>
      <c r="K30" s="7"/>
      <c r="L30" s="7"/>
    </row>
    <row r="31" spans="1:12" ht="15">
      <c r="A31" s="536">
        <v>26</v>
      </c>
      <c r="B31" s="274" t="s">
        <v>14</v>
      </c>
      <c r="C31" s="384">
        <v>41132</v>
      </c>
      <c r="D31" s="760" t="s">
        <v>541</v>
      </c>
      <c r="E31" s="761"/>
      <c r="F31" s="7"/>
      <c r="G31" s="7"/>
      <c r="H31" s="7"/>
      <c r="I31" s="7"/>
      <c r="J31" s="188">
        <v>53.92</v>
      </c>
      <c r="K31" s="385"/>
      <c r="L31" s="7"/>
    </row>
    <row r="32" spans="1:12" ht="15">
      <c r="A32" s="536">
        <v>27</v>
      </c>
      <c r="B32" s="274" t="s">
        <v>14</v>
      </c>
      <c r="C32" s="483">
        <v>41139</v>
      </c>
      <c r="D32" s="764" t="s">
        <v>463</v>
      </c>
      <c r="E32" s="765"/>
      <c r="F32" s="7"/>
      <c r="G32" s="7"/>
      <c r="H32" s="499">
        <v>24.98</v>
      </c>
      <c r="I32" s="479"/>
      <c r="J32" s="7"/>
      <c r="K32" s="7"/>
      <c r="L32" s="7"/>
    </row>
    <row r="33" spans="1:12" ht="15">
      <c r="A33" s="536">
        <v>28</v>
      </c>
      <c r="B33" s="274" t="s">
        <v>14</v>
      </c>
      <c r="C33" s="384">
        <v>41195</v>
      </c>
      <c r="D33" s="758" t="s">
        <v>305</v>
      </c>
      <c r="E33" s="759"/>
      <c r="F33" s="7"/>
      <c r="G33" s="7"/>
      <c r="H33" s="7"/>
      <c r="I33" s="7"/>
      <c r="J33" s="7"/>
      <c r="K33" s="386" t="s">
        <v>545</v>
      </c>
      <c r="L33" s="394">
        <v>0.2972222222222222</v>
      </c>
    </row>
    <row r="34" spans="1:12" ht="15">
      <c r="A34" s="4" t="s">
        <v>515</v>
      </c>
      <c r="B34" s="755"/>
      <c r="C34" s="137" t="s">
        <v>8</v>
      </c>
      <c r="D34" s="774" t="s">
        <v>2</v>
      </c>
      <c r="E34" s="774"/>
      <c r="F34" s="144" t="s">
        <v>186</v>
      </c>
      <c r="G34" s="144" t="s">
        <v>187</v>
      </c>
      <c r="H34" s="144" t="s">
        <v>188</v>
      </c>
      <c r="I34" s="144" t="s">
        <v>200</v>
      </c>
      <c r="J34" s="144" t="s">
        <v>243</v>
      </c>
      <c r="K34" s="144" t="s">
        <v>233</v>
      </c>
      <c r="L34" s="543" t="s">
        <v>102</v>
      </c>
    </row>
    <row r="35" spans="1:12" ht="15">
      <c r="A35" s="535">
        <v>29</v>
      </c>
      <c r="B35" s="274" t="s">
        <v>13</v>
      </c>
      <c r="C35" s="384">
        <v>41300</v>
      </c>
      <c r="D35" s="768" t="s">
        <v>384</v>
      </c>
      <c r="E35" s="768"/>
      <c r="F35" s="7"/>
      <c r="G35" s="7"/>
      <c r="H35" s="445">
        <v>26.94</v>
      </c>
      <c r="I35" s="385"/>
      <c r="J35" s="385"/>
      <c r="K35" s="7"/>
      <c r="L35" s="7"/>
    </row>
    <row r="36" spans="1:12" ht="15">
      <c r="A36" s="535">
        <v>30</v>
      </c>
      <c r="B36" s="274" t="s">
        <v>14</v>
      </c>
      <c r="C36" s="384">
        <v>41437</v>
      </c>
      <c r="D36" s="760" t="s">
        <v>547</v>
      </c>
      <c r="E36" s="761"/>
      <c r="F36" s="7"/>
      <c r="G36" s="7"/>
      <c r="H36" s="7"/>
      <c r="I36" s="7"/>
      <c r="J36" s="499">
        <v>55.04</v>
      </c>
      <c r="K36" s="385"/>
      <c r="L36" s="7"/>
    </row>
    <row r="37" spans="1:12" ht="15">
      <c r="A37" s="535">
        <v>31</v>
      </c>
      <c r="B37" s="274" t="s">
        <v>14</v>
      </c>
      <c r="C37" s="483">
        <v>41439</v>
      </c>
      <c r="D37" s="764" t="s">
        <v>432</v>
      </c>
      <c r="E37" s="765"/>
      <c r="F37" s="7"/>
      <c r="G37" s="7"/>
      <c r="H37" s="7"/>
      <c r="I37" s="7"/>
      <c r="J37" s="499">
        <v>54.19</v>
      </c>
      <c r="K37" s="385"/>
      <c r="L37" s="7"/>
    </row>
    <row r="38" spans="1:12" ht="15">
      <c r="A38" s="535">
        <v>32</v>
      </c>
      <c r="B38" s="274" t="s">
        <v>14</v>
      </c>
      <c r="C38" s="482">
        <v>41445</v>
      </c>
      <c r="D38" s="758" t="s">
        <v>542</v>
      </c>
      <c r="E38" s="759"/>
      <c r="F38" s="7"/>
      <c r="G38" s="386"/>
      <c r="H38" s="188">
        <v>24.77</v>
      </c>
      <c r="I38" s="7"/>
      <c r="J38" s="7"/>
      <c r="K38" s="385"/>
      <c r="L38" s="7"/>
    </row>
    <row r="39" spans="1:12" ht="15">
      <c r="A39" s="535">
        <v>33</v>
      </c>
      <c r="B39" s="274" t="s">
        <v>14</v>
      </c>
      <c r="C39" s="483">
        <v>41453</v>
      </c>
      <c r="D39" s="764" t="s">
        <v>544</v>
      </c>
      <c r="E39" s="765"/>
      <c r="F39" s="7"/>
      <c r="G39" s="386"/>
      <c r="H39" s="66">
        <v>25</v>
      </c>
      <c r="I39" s="7"/>
      <c r="J39" s="223" t="s">
        <v>546</v>
      </c>
      <c r="K39" s="385"/>
      <c r="L39" s="7"/>
    </row>
    <row r="40" spans="1:12" ht="15">
      <c r="A40" s="535">
        <v>34</v>
      </c>
      <c r="B40" s="490" t="s">
        <v>14</v>
      </c>
      <c r="C40" s="384">
        <v>41471</v>
      </c>
      <c r="D40" s="760" t="s">
        <v>548</v>
      </c>
      <c r="E40" s="761"/>
      <c r="F40" s="7"/>
      <c r="G40" s="7"/>
      <c r="H40" s="7"/>
      <c r="I40" s="7"/>
      <c r="J40" s="499">
        <v>54.42</v>
      </c>
      <c r="K40" s="385"/>
      <c r="L40" s="7"/>
    </row>
    <row r="41" spans="1:12" ht="15">
      <c r="A41" s="535">
        <v>35</v>
      </c>
      <c r="B41" s="274" t="s">
        <v>14</v>
      </c>
      <c r="C41" s="482">
        <v>41489</v>
      </c>
      <c r="D41" s="760" t="s">
        <v>549</v>
      </c>
      <c r="E41" s="761"/>
      <c r="F41" s="7"/>
      <c r="G41" s="7"/>
      <c r="H41" s="7"/>
      <c r="I41" s="7"/>
      <c r="J41" s="499">
        <v>53.54</v>
      </c>
      <c r="K41" s="385"/>
      <c r="L41" s="7"/>
    </row>
    <row r="42" spans="1:12" ht="15">
      <c r="A42" s="535">
        <v>36</v>
      </c>
      <c r="B42" s="274" t="s">
        <v>14</v>
      </c>
      <c r="C42" s="482">
        <v>41564</v>
      </c>
      <c r="D42" s="758" t="s">
        <v>305</v>
      </c>
      <c r="E42" s="759"/>
      <c r="F42" s="7"/>
      <c r="G42" s="7"/>
      <c r="H42" s="7"/>
      <c r="I42" s="7"/>
      <c r="J42" s="7"/>
      <c r="K42" s="386"/>
      <c r="L42" s="189">
        <v>0.29097222222222224</v>
      </c>
    </row>
    <row r="43" spans="1:12" ht="15">
      <c r="A43" s="535">
        <v>37</v>
      </c>
      <c r="B43" s="274" t="s">
        <v>13</v>
      </c>
      <c r="C43" s="384">
        <v>41594</v>
      </c>
      <c r="D43" s="760" t="s">
        <v>551</v>
      </c>
      <c r="E43" s="761"/>
      <c r="F43" s="188">
        <v>7.87</v>
      </c>
      <c r="G43" s="7"/>
      <c r="H43" s="223" t="s">
        <v>1387</v>
      </c>
      <c r="I43" s="385"/>
      <c r="J43" s="7"/>
      <c r="K43" s="7"/>
      <c r="L43" s="7"/>
    </row>
    <row r="44" spans="1:12" ht="15">
      <c r="A44" s="535">
        <v>38</v>
      </c>
      <c r="B44" s="274" t="s">
        <v>13</v>
      </c>
      <c r="C44" s="384">
        <v>41628</v>
      </c>
      <c r="D44" s="760" t="s">
        <v>550</v>
      </c>
      <c r="E44" s="761"/>
      <c r="F44" s="188">
        <v>7.69</v>
      </c>
      <c r="G44" s="385"/>
      <c r="H44" s="284">
        <v>25.1</v>
      </c>
      <c r="I44" s="385"/>
      <c r="J44" s="7"/>
      <c r="K44" s="7"/>
      <c r="L44" s="7"/>
    </row>
    <row r="45" spans="1:12" ht="15">
      <c r="A45" s="535">
        <v>39</v>
      </c>
      <c r="B45" s="274" t="s">
        <v>13</v>
      </c>
      <c r="C45" s="384">
        <v>41684</v>
      </c>
      <c r="D45" s="764" t="s">
        <v>552</v>
      </c>
      <c r="E45" s="765"/>
      <c r="F45" s="7"/>
      <c r="G45" s="7"/>
      <c r="H45" s="7"/>
      <c r="I45" s="188">
        <v>38.79</v>
      </c>
      <c r="J45" s="385"/>
      <c r="K45" s="206">
        <v>0.0010234953703703704</v>
      </c>
      <c r="L45" s="385"/>
    </row>
    <row r="46" spans="1:12" ht="15">
      <c r="A46" s="535">
        <v>40</v>
      </c>
      <c r="B46" s="274" t="s">
        <v>13</v>
      </c>
      <c r="C46" s="384">
        <v>41698</v>
      </c>
      <c r="D46" s="760" t="s">
        <v>553</v>
      </c>
      <c r="E46" s="761"/>
      <c r="F46" s="7"/>
      <c r="G46" s="7"/>
      <c r="H46" s="7"/>
      <c r="I46" s="7"/>
      <c r="J46" s="188">
        <v>53.92</v>
      </c>
      <c r="K46" s="385"/>
      <c r="L46" s="7"/>
    </row>
    <row r="47" spans="1:12" ht="15">
      <c r="A47" s="535">
        <v>41</v>
      </c>
      <c r="B47" s="274" t="s">
        <v>14</v>
      </c>
      <c r="C47" s="384">
        <v>41798</v>
      </c>
      <c r="D47" s="768" t="s">
        <v>384</v>
      </c>
      <c r="E47" s="768"/>
      <c r="F47" s="7"/>
      <c r="G47" s="386"/>
      <c r="H47" s="297" t="s">
        <v>802</v>
      </c>
      <c r="I47" s="7"/>
      <c r="J47" s="7"/>
      <c r="K47" s="7"/>
      <c r="L47" s="7"/>
    </row>
    <row r="48" spans="1:12" ht="15">
      <c r="A48" s="535">
        <v>42</v>
      </c>
      <c r="B48" s="274" t="s">
        <v>14</v>
      </c>
      <c r="C48" s="384">
        <v>41803</v>
      </c>
      <c r="D48" s="760" t="s">
        <v>543</v>
      </c>
      <c r="E48" s="761"/>
      <c r="F48" s="7"/>
      <c r="G48" s="7"/>
      <c r="H48" s="7"/>
      <c r="I48" s="7"/>
      <c r="J48" s="188">
        <v>53.25</v>
      </c>
      <c r="K48" s="385"/>
      <c r="L48" s="7"/>
    </row>
    <row r="49" spans="1:12" ht="15">
      <c r="A49" s="535">
        <v>43</v>
      </c>
      <c r="B49" s="274" t="s">
        <v>14</v>
      </c>
      <c r="C49" s="384">
        <v>41808</v>
      </c>
      <c r="D49" s="758" t="s">
        <v>542</v>
      </c>
      <c r="E49" s="759"/>
      <c r="F49" s="7"/>
      <c r="G49" s="7"/>
      <c r="H49" s="7"/>
      <c r="I49" s="7"/>
      <c r="J49" s="188">
        <v>52.52</v>
      </c>
      <c r="K49" s="385"/>
      <c r="L49" s="7"/>
    </row>
    <row r="50" spans="1:12" ht="15">
      <c r="A50" s="535">
        <v>44</v>
      </c>
      <c r="B50" s="274" t="s">
        <v>14</v>
      </c>
      <c r="C50" s="483">
        <v>41831</v>
      </c>
      <c r="D50" s="764" t="s">
        <v>469</v>
      </c>
      <c r="E50" s="765"/>
      <c r="F50" s="7"/>
      <c r="G50" s="386"/>
      <c r="H50" s="188">
        <v>24.21</v>
      </c>
      <c r="I50" s="7"/>
      <c r="J50" s="499">
        <v>52.94</v>
      </c>
      <c r="K50" s="385"/>
      <c r="L50" s="7"/>
    </row>
    <row r="51" spans="1:12" ht="15">
      <c r="A51" s="535">
        <v>45</v>
      </c>
      <c r="B51" s="274" t="s">
        <v>14</v>
      </c>
      <c r="C51" s="483">
        <v>41853</v>
      </c>
      <c r="D51" s="764" t="s">
        <v>463</v>
      </c>
      <c r="E51" s="765"/>
      <c r="F51" s="7"/>
      <c r="G51" s="386"/>
      <c r="H51" s="188">
        <v>23.72</v>
      </c>
      <c r="I51" s="7"/>
      <c r="J51" s="7"/>
      <c r="K51" s="7"/>
      <c r="L51" s="7"/>
    </row>
    <row r="52" spans="1:12" ht="15">
      <c r="A52" s="535">
        <v>46</v>
      </c>
      <c r="B52" s="636" t="s">
        <v>13</v>
      </c>
      <c r="C52" s="642">
        <v>42014</v>
      </c>
      <c r="D52" s="777" t="s">
        <v>507</v>
      </c>
      <c r="E52" s="778"/>
      <c r="F52" s="634">
        <v>7.88</v>
      </c>
      <c r="G52" s="7"/>
      <c r="H52" s="634">
        <v>25.45</v>
      </c>
      <c r="I52" s="7"/>
      <c r="J52" s="7"/>
      <c r="K52" s="7"/>
      <c r="L52" s="7"/>
    </row>
    <row r="53" spans="1:12" ht="15">
      <c r="A53" s="535">
        <v>47</v>
      </c>
      <c r="B53" s="658" t="s">
        <v>13</v>
      </c>
      <c r="C53" s="560">
        <v>42041</v>
      </c>
      <c r="D53" s="768" t="s">
        <v>384</v>
      </c>
      <c r="E53" s="768"/>
      <c r="F53" s="655">
        <v>7.75</v>
      </c>
      <c r="G53" s="651">
        <v>40</v>
      </c>
      <c r="H53" s="655">
        <v>25.24</v>
      </c>
      <c r="I53" s="479">
        <v>20</v>
      </c>
      <c r="J53" s="7"/>
      <c r="K53" s="7"/>
      <c r="L53" s="7"/>
    </row>
    <row r="54" spans="1:12" ht="15">
      <c r="A54" s="671">
        <v>48</v>
      </c>
      <c r="B54" s="672" t="s">
        <v>13</v>
      </c>
      <c r="C54" s="384">
        <v>42049</v>
      </c>
      <c r="D54" s="762" t="s">
        <v>1105</v>
      </c>
      <c r="E54" s="763"/>
      <c r="F54" s="40">
        <v>7.65</v>
      </c>
      <c r="G54" s="651">
        <v>18</v>
      </c>
      <c r="H54" s="479"/>
      <c r="I54" s="479"/>
      <c r="J54" s="7"/>
      <c r="K54" s="7"/>
      <c r="L54" s="7"/>
    </row>
    <row r="55" spans="1:12" ht="15">
      <c r="A55" s="739">
        <v>49</v>
      </c>
      <c r="B55" s="740" t="s">
        <v>14</v>
      </c>
      <c r="C55" s="560">
        <v>42206</v>
      </c>
      <c r="D55" s="760" t="s">
        <v>283</v>
      </c>
      <c r="E55" s="761"/>
      <c r="F55" s="7"/>
      <c r="G55" s="7"/>
      <c r="H55" s="738">
        <v>24.92</v>
      </c>
      <c r="I55" s="497" t="s">
        <v>1614</v>
      </c>
      <c r="J55" s="7"/>
      <c r="K55" s="7"/>
      <c r="L55" s="7"/>
    </row>
    <row r="56" spans="1:12" ht="15">
      <c r="A56" s="739">
        <v>50</v>
      </c>
      <c r="B56" s="740" t="s">
        <v>14</v>
      </c>
      <c r="C56" s="560">
        <v>42210</v>
      </c>
      <c r="D56" s="760" t="s">
        <v>1539</v>
      </c>
      <c r="E56" s="761"/>
      <c r="F56" s="7"/>
      <c r="G56" s="7"/>
      <c r="H56" s="738">
        <v>24.81</v>
      </c>
      <c r="I56" s="497" t="s">
        <v>1615</v>
      </c>
      <c r="J56" s="7"/>
      <c r="K56" s="7"/>
      <c r="L56" s="7"/>
    </row>
    <row r="57" ht="15">
      <c r="A57" s="544"/>
    </row>
    <row r="58" ht="15">
      <c r="A58" s="544"/>
    </row>
    <row r="59" ht="15">
      <c r="A59" s="544"/>
    </row>
  </sheetData>
  <sheetProtection/>
  <mergeCells count="58">
    <mergeCell ref="D55:E55"/>
    <mergeCell ref="D56:E56"/>
    <mergeCell ref="D35:E35"/>
    <mergeCell ref="D36:E36"/>
    <mergeCell ref="D29:E29"/>
    <mergeCell ref="D30:E30"/>
    <mergeCell ref="D45:E45"/>
    <mergeCell ref="D46:E46"/>
    <mergeCell ref="D43:E43"/>
    <mergeCell ref="D38:E38"/>
    <mergeCell ref="D34:E34"/>
    <mergeCell ref="D26:E26"/>
    <mergeCell ref="D39:E39"/>
    <mergeCell ref="D40:E40"/>
    <mergeCell ref="D41:E41"/>
    <mergeCell ref="D33:E33"/>
    <mergeCell ref="D21:E21"/>
    <mergeCell ref="D22:E22"/>
    <mergeCell ref="D23:E23"/>
    <mergeCell ref="D24:E24"/>
    <mergeCell ref="D37:E37"/>
    <mergeCell ref="D28:E28"/>
    <mergeCell ref="D27:E27"/>
    <mergeCell ref="D31:E31"/>
    <mergeCell ref="D32:E32"/>
    <mergeCell ref="D25:E25"/>
    <mergeCell ref="D12:E12"/>
    <mergeCell ref="D15:E15"/>
    <mergeCell ref="D17:E17"/>
    <mergeCell ref="D16:E16"/>
    <mergeCell ref="D18:E18"/>
    <mergeCell ref="D14:E14"/>
    <mergeCell ref="D19:E19"/>
    <mergeCell ref="D20:E20"/>
    <mergeCell ref="D1:I1"/>
    <mergeCell ref="D13:E13"/>
    <mergeCell ref="D10:E10"/>
    <mergeCell ref="D6:E6"/>
    <mergeCell ref="D8:E8"/>
    <mergeCell ref="D7:E7"/>
    <mergeCell ref="D9:E9"/>
    <mergeCell ref="D11:E11"/>
    <mergeCell ref="N1:Q1"/>
    <mergeCell ref="D2:I2"/>
    <mergeCell ref="N2:Q2"/>
    <mergeCell ref="D4:E4"/>
    <mergeCell ref="D5:E5"/>
    <mergeCell ref="F4:L4"/>
    <mergeCell ref="D50:E50"/>
    <mergeCell ref="D51:E51"/>
    <mergeCell ref="D52:E52"/>
    <mergeCell ref="D53:E53"/>
    <mergeCell ref="D54:E54"/>
    <mergeCell ref="D42:E42"/>
    <mergeCell ref="D47:E47"/>
    <mergeCell ref="D48:E48"/>
    <mergeCell ref="D49:E49"/>
    <mergeCell ref="D44:E4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R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39" sqref="J39"/>
    </sheetView>
  </sheetViews>
  <sheetFormatPr defaultColWidth="9.140625" defaultRowHeight="15"/>
  <cols>
    <col min="1" max="1" width="6.00390625" style="1" customWidth="1"/>
    <col min="2" max="2" width="3.28125" style="1" customWidth="1"/>
    <col min="3" max="3" width="10.421875" style="660" customWidth="1"/>
    <col min="4" max="4" width="9.140625" style="1" customWidth="1"/>
    <col min="5" max="5" width="27.8515625" style="1" customWidth="1"/>
    <col min="6" max="6" width="6.8515625" style="1" customWidth="1"/>
    <col min="7" max="8" width="11.7109375" style="1" customWidth="1"/>
    <col min="9" max="9" width="7.421875" style="1" customWidth="1"/>
    <col min="10" max="10" width="8.00390625" style="1" customWidth="1"/>
    <col min="11" max="11" width="7.28125" style="1" customWidth="1"/>
    <col min="12" max="12" width="7.140625" style="1" customWidth="1"/>
    <col min="13" max="14" width="9.140625" style="1" customWidth="1"/>
    <col min="15" max="15" width="19.8515625" style="1" customWidth="1"/>
    <col min="16" max="16" width="11.28125" style="1" customWidth="1"/>
    <col min="17" max="17" width="11.140625" style="1" customWidth="1"/>
    <col min="18" max="18" width="13.57421875" style="1" customWidth="1"/>
    <col min="19" max="16384" width="9.140625" style="1" customWidth="1"/>
  </cols>
  <sheetData>
    <row r="1" spans="4:18" ht="15.75">
      <c r="D1" s="771" t="s">
        <v>1045</v>
      </c>
      <c r="E1" s="771"/>
      <c r="F1" s="771"/>
      <c r="G1" s="771"/>
      <c r="H1" s="771"/>
      <c r="I1" s="771"/>
      <c r="J1" s="26"/>
      <c r="K1" s="26"/>
      <c r="O1" s="771" t="s">
        <v>1045</v>
      </c>
      <c r="P1" s="771"/>
      <c r="Q1" s="771"/>
      <c r="R1" s="771"/>
    </row>
    <row r="2" spans="4:18" ht="15">
      <c r="D2" s="772" t="s">
        <v>1017</v>
      </c>
      <c r="E2" s="772"/>
      <c r="F2" s="772"/>
      <c r="G2" s="772"/>
      <c r="H2" s="772"/>
      <c r="I2" s="772"/>
      <c r="J2" s="27"/>
      <c r="K2" s="27"/>
      <c r="O2" s="773" t="s">
        <v>91</v>
      </c>
      <c r="P2" s="773"/>
      <c r="Q2" s="773"/>
      <c r="R2" s="773"/>
    </row>
    <row r="4" spans="4:18" ht="15">
      <c r="D4" s="774"/>
      <c r="E4" s="774"/>
      <c r="F4" s="774" t="s">
        <v>3</v>
      </c>
      <c r="G4" s="774"/>
      <c r="H4" s="774"/>
      <c r="I4" s="774"/>
      <c r="J4" s="774"/>
      <c r="K4" s="774"/>
      <c r="L4" s="774"/>
      <c r="M4" s="24"/>
      <c r="N4" s="24"/>
      <c r="O4" s="654" t="s">
        <v>31</v>
      </c>
      <c r="P4" s="654" t="s">
        <v>35</v>
      </c>
      <c r="Q4" s="654" t="s">
        <v>71</v>
      </c>
      <c r="R4" s="662" t="s">
        <v>78</v>
      </c>
    </row>
    <row r="5" spans="1:18" ht="15">
      <c r="A5" s="4" t="s">
        <v>515</v>
      </c>
      <c r="B5" s="142"/>
      <c r="C5" s="562" t="s">
        <v>8</v>
      </c>
      <c r="D5" s="774" t="s">
        <v>2</v>
      </c>
      <c r="E5" s="774"/>
      <c r="F5" s="244" t="s">
        <v>186</v>
      </c>
      <c r="G5" s="244" t="s">
        <v>187</v>
      </c>
      <c r="H5" s="244" t="s">
        <v>188</v>
      </c>
      <c r="I5" s="244" t="s">
        <v>200</v>
      </c>
      <c r="J5" s="244" t="s">
        <v>243</v>
      </c>
      <c r="K5" s="244" t="s">
        <v>216</v>
      </c>
      <c r="L5" s="568" t="s">
        <v>484</v>
      </c>
      <c r="M5" s="12"/>
      <c r="N5" s="12"/>
      <c r="O5" s="60" t="s">
        <v>149</v>
      </c>
      <c r="P5" s="529" t="s">
        <v>1054</v>
      </c>
      <c r="Q5" s="192">
        <v>2014</v>
      </c>
      <c r="R5" s="661" t="s">
        <v>93</v>
      </c>
    </row>
    <row r="6" spans="1:18" ht="15">
      <c r="A6" s="572">
        <v>1</v>
      </c>
      <c r="B6" s="143" t="s">
        <v>13</v>
      </c>
      <c r="C6" s="561">
        <v>40591</v>
      </c>
      <c r="D6" s="766" t="s">
        <v>1073</v>
      </c>
      <c r="E6" s="767"/>
      <c r="F6" s="427"/>
      <c r="G6" s="427"/>
      <c r="H6" s="427"/>
      <c r="I6" s="530" t="s">
        <v>1074</v>
      </c>
      <c r="J6" s="630" t="s">
        <v>914</v>
      </c>
      <c r="K6" s="530" t="s">
        <v>1076</v>
      </c>
      <c r="L6" s="551" t="s">
        <v>1077</v>
      </c>
      <c r="M6" s="12"/>
      <c r="N6" s="12"/>
      <c r="O6" s="61" t="s">
        <v>213</v>
      </c>
      <c r="P6" s="529" t="s">
        <v>1576</v>
      </c>
      <c r="Q6" s="194">
        <v>2015</v>
      </c>
      <c r="R6" s="661" t="s">
        <v>1577</v>
      </c>
    </row>
    <row r="7" spans="1:18" ht="15">
      <c r="A7" s="572">
        <v>2</v>
      </c>
      <c r="B7" s="153" t="s">
        <v>13</v>
      </c>
      <c r="C7" s="384">
        <v>41608</v>
      </c>
      <c r="D7" s="760" t="s">
        <v>645</v>
      </c>
      <c r="E7" s="761"/>
      <c r="F7" s="481" t="s">
        <v>1071</v>
      </c>
      <c r="G7" s="558" t="s">
        <v>920</v>
      </c>
      <c r="H7" s="553"/>
      <c r="I7" s="481" t="s">
        <v>1072</v>
      </c>
      <c r="J7" s="558" t="s">
        <v>894</v>
      </c>
      <c r="K7" s="558"/>
      <c r="L7" s="551"/>
      <c r="M7" s="12"/>
      <c r="N7" s="12"/>
      <c r="O7" s="61" t="s">
        <v>145</v>
      </c>
      <c r="P7" s="529" t="s">
        <v>1518</v>
      </c>
      <c r="Q7" s="419">
        <v>2015</v>
      </c>
      <c r="R7" s="661" t="s">
        <v>1519</v>
      </c>
    </row>
    <row r="8" spans="1:18" ht="15">
      <c r="A8" s="572">
        <v>3</v>
      </c>
      <c r="B8" s="153" t="s">
        <v>13</v>
      </c>
      <c r="C8" s="482">
        <v>41660</v>
      </c>
      <c r="D8" s="766" t="s">
        <v>648</v>
      </c>
      <c r="E8" s="767"/>
      <c r="F8" s="552" t="s">
        <v>1059</v>
      </c>
      <c r="G8" s="558" t="s">
        <v>1022</v>
      </c>
      <c r="H8" s="559"/>
      <c r="I8" s="557" t="s">
        <v>1060</v>
      </c>
      <c r="J8" s="558" t="s">
        <v>768</v>
      </c>
      <c r="K8" s="558"/>
      <c r="L8" s="551"/>
      <c r="M8" s="12"/>
      <c r="N8" s="12"/>
      <c r="O8" s="61" t="s">
        <v>145</v>
      </c>
      <c r="P8" s="529" t="s">
        <v>1051</v>
      </c>
      <c r="Q8" s="419">
        <v>2015</v>
      </c>
      <c r="R8" s="661" t="s">
        <v>93</v>
      </c>
    </row>
    <row r="9" spans="1:18" ht="15">
      <c r="A9" s="572">
        <v>4</v>
      </c>
      <c r="B9" s="153" t="s">
        <v>13</v>
      </c>
      <c r="C9" s="482">
        <v>41670</v>
      </c>
      <c r="D9" s="760" t="s">
        <v>455</v>
      </c>
      <c r="E9" s="761"/>
      <c r="F9" s="558"/>
      <c r="G9" s="558"/>
      <c r="H9" s="558"/>
      <c r="I9" s="558"/>
      <c r="J9" s="558"/>
      <c r="K9" s="558"/>
      <c r="L9" s="551"/>
      <c r="M9" s="12"/>
      <c r="N9" s="12"/>
      <c r="O9" s="61" t="s">
        <v>29</v>
      </c>
      <c r="P9" s="529" t="s">
        <v>1112</v>
      </c>
      <c r="Q9" s="419">
        <v>2015</v>
      </c>
      <c r="R9" s="661" t="s">
        <v>93</v>
      </c>
    </row>
    <row r="10" spans="1:18" ht="15">
      <c r="A10" s="572">
        <v>5</v>
      </c>
      <c r="B10" s="153" t="s">
        <v>14</v>
      </c>
      <c r="C10" s="384">
        <v>41808</v>
      </c>
      <c r="D10" s="758" t="s">
        <v>542</v>
      </c>
      <c r="E10" s="759"/>
      <c r="F10" s="553"/>
      <c r="G10" s="629" t="s">
        <v>1067</v>
      </c>
      <c r="H10" s="481" t="s">
        <v>1066</v>
      </c>
      <c r="I10" s="551"/>
      <c r="J10" s="481" t="s">
        <v>1064</v>
      </c>
      <c r="K10" s="558" t="s">
        <v>1065</v>
      </c>
      <c r="L10" s="558"/>
      <c r="M10" s="12"/>
      <c r="N10" s="12"/>
      <c r="O10" s="61" t="s">
        <v>138</v>
      </c>
      <c r="P10" s="529" t="s">
        <v>1514</v>
      </c>
      <c r="Q10" s="419">
        <v>2015</v>
      </c>
      <c r="R10" s="661" t="s">
        <v>607</v>
      </c>
    </row>
    <row r="11" spans="1:18" ht="15">
      <c r="A11" s="572">
        <v>6</v>
      </c>
      <c r="B11" s="153" t="s">
        <v>14</v>
      </c>
      <c r="C11" s="560">
        <v>41831</v>
      </c>
      <c r="D11" s="756" t="s">
        <v>667</v>
      </c>
      <c r="E11" s="757"/>
      <c r="F11" s="427"/>
      <c r="G11" s="629" t="s">
        <v>1069</v>
      </c>
      <c r="H11" s="481" t="s">
        <v>1068</v>
      </c>
      <c r="I11" s="551"/>
      <c r="J11" s="481" t="s">
        <v>1070</v>
      </c>
      <c r="K11" s="558" t="s">
        <v>821</v>
      </c>
      <c r="L11" s="481" t="s">
        <v>669</v>
      </c>
      <c r="M11" s="12"/>
      <c r="N11" s="12"/>
      <c r="O11" s="61" t="s">
        <v>126</v>
      </c>
      <c r="P11" s="537" t="s">
        <v>1075</v>
      </c>
      <c r="Q11" s="197">
        <v>2011</v>
      </c>
      <c r="R11" s="661" t="s">
        <v>93</v>
      </c>
    </row>
    <row r="12" spans="1:14" ht="15">
      <c r="A12" s="572">
        <v>7</v>
      </c>
      <c r="B12" s="153" t="s">
        <v>14</v>
      </c>
      <c r="C12" s="560">
        <v>41846</v>
      </c>
      <c r="D12" s="758" t="s">
        <v>747</v>
      </c>
      <c r="E12" s="759"/>
      <c r="F12" s="553"/>
      <c r="G12" s="530" t="s">
        <v>1061</v>
      </c>
      <c r="H12" s="630" t="s">
        <v>1062</v>
      </c>
      <c r="I12" s="427"/>
      <c r="J12" s="557" t="s">
        <v>1063</v>
      </c>
      <c r="K12" s="551" t="s">
        <v>894</v>
      </c>
      <c r="L12" s="427"/>
      <c r="M12" s="12"/>
      <c r="N12" s="12"/>
    </row>
    <row r="13" spans="1:12" ht="15">
      <c r="A13" s="572">
        <v>8</v>
      </c>
      <c r="B13" s="153" t="s">
        <v>13</v>
      </c>
      <c r="C13" s="560">
        <v>41985</v>
      </c>
      <c r="D13" s="758" t="s">
        <v>466</v>
      </c>
      <c r="E13" s="759"/>
      <c r="F13" s="481" t="s">
        <v>1057</v>
      </c>
      <c r="G13" s="551" t="s">
        <v>1058</v>
      </c>
      <c r="H13" s="530" t="s">
        <v>468</v>
      </c>
      <c r="I13" s="427"/>
      <c r="J13" s="556"/>
      <c r="K13" s="556"/>
      <c r="L13" s="427"/>
    </row>
    <row r="14" spans="1:12" ht="15">
      <c r="A14" s="572">
        <v>9</v>
      </c>
      <c r="B14" s="153" t="s">
        <v>13</v>
      </c>
      <c r="C14" s="560">
        <v>41994</v>
      </c>
      <c r="D14" s="758" t="s">
        <v>321</v>
      </c>
      <c r="E14" s="759"/>
      <c r="F14" s="481" t="s">
        <v>1054</v>
      </c>
      <c r="G14" s="551" t="s">
        <v>1055</v>
      </c>
      <c r="H14" s="427"/>
      <c r="I14" s="481" t="s">
        <v>1056</v>
      </c>
      <c r="J14" s="631" t="s">
        <v>821</v>
      </c>
      <c r="K14" s="556"/>
      <c r="L14" s="427"/>
    </row>
    <row r="15" spans="1:12" ht="15">
      <c r="A15" s="572">
        <v>10</v>
      </c>
      <c r="B15" s="153" t="s">
        <v>13</v>
      </c>
      <c r="C15" s="642">
        <v>42014</v>
      </c>
      <c r="D15" s="777" t="s">
        <v>507</v>
      </c>
      <c r="E15" s="778"/>
      <c r="F15" s="557" t="s">
        <v>1050</v>
      </c>
      <c r="G15" s="551" t="s">
        <v>1052</v>
      </c>
      <c r="H15" s="531" t="s">
        <v>1051</v>
      </c>
      <c r="I15" s="551" t="s">
        <v>1053</v>
      </c>
      <c r="J15" s="553"/>
      <c r="K15" s="553"/>
      <c r="L15" s="553"/>
    </row>
    <row r="16" spans="1:12" ht="15">
      <c r="A16" s="572">
        <v>11</v>
      </c>
      <c r="B16" s="153" t="s">
        <v>13</v>
      </c>
      <c r="C16" s="642">
        <v>42042</v>
      </c>
      <c r="D16" s="840" t="s">
        <v>1049</v>
      </c>
      <c r="E16" s="841"/>
      <c r="F16" s="551"/>
      <c r="G16" s="551"/>
      <c r="H16" s="601" t="s">
        <v>1093</v>
      </c>
      <c r="I16" s="551" t="s">
        <v>768</v>
      </c>
      <c r="J16" s="553"/>
      <c r="K16" s="553"/>
      <c r="L16" s="553"/>
    </row>
    <row r="17" spans="1:12" ht="15">
      <c r="A17" s="572">
        <v>12</v>
      </c>
      <c r="B17" s="153" t="s">
        <v>13</v>
      </c>
      <c r="C17" s="560">
        <v>42049</v>
      </c>
      <c r="D17" s="779" t="s">
        <v>1102</v>
      </c>
      <c r="E17" s="779"/>
      <c r="F17" s="552" t="s">
        <v>1111</v>
      </c>
      <c r="G17" s="551" t="s">
        <v>826</v>
      </c>
      <c r="H17" s="551"/>
      <c r="I17" s="531" t="s">
        <v>1112</v>
      </c>
      <c r="J17" s="551" t="s">
        <v>897</v>
      </c>
      <c r="K17" s="551"/>
      <c r="L17" s="551"/>
    </row>
    <row r="18" spans="1:12" ht="15">
      <c r="A18" s="572">
        <v>13</v>
      </c>
      <c r="B18" s="153" t="s">
        <v>13</v>
      </c>
      <c r="C18" s="642">
        <v>42059</v>
      </c>
      <c r="D18" s="766" t="s">
        <v>648</v>
      </c>
      <c r="E18" s="767"/>
      <c r="F18" s="552" t="s">
        <v>1050</v>
      </c>
      <c r="G18" s="551" t="s">
        <v>808</v>
      </c>
      <c r="H18" s="551"/>
      <c r="I18" s="552" t="s">
        <v>1120</v>
      </c>
      <c r="J18" s="551" t="s">
        <v>818</v>
      </c>
      <c r="K18" s="551"/>
      <c r="L18" s="551"/>
    </row>
    <row r="19" spans="1:12" ht="15">
      <c r="A19" s="572">
        <v>14</v>
      </c>
      <c r="B19" s="153" t="s">
        <v>14</v>
      </c>
      <c r="C19" s="642">
        <v>42126</v>
      </c>
      <c r="D19" s="758" t="s">
        <v>685</v>
      </c>
      <c r="E19" s="759"/>
      <c r="F19" s="551" t="s">
        <v>1219</v>
      </c>
      <c r="G19" s="481" t="s">
        <v>1217</v>
      </c>
      <c r="H19" s="551"/>
      <c r="I19" s="551"/>
      <c r="J19" s="481" t="s">
        <v>1218</v>
      </c>
      <c r="K19" s="551" t="s">
        <v>897</v>
      </c>
      <c r="L19" s="551"/>
    </row>
    <row r="20" spans="1:12" ht="15">
      <c r="A20" s="572">
        <v>15</v>
      </c>
      <c r="B20" s="153" t="s">
        <v>14</v>
      </c>
      <c r="C20" s="642">
        <v>42139</v>
      </c>
      <c r="D20" s="777" t="s">
        <v>128</v>
      </c>
      <c r="E20" s="778"/>
      <c r="F20" s="551"/>
      <c r="G20" s="553" t="s">
        <v>1222</v>
      </c>
      <c r="H20" s="708" t="s">
        <v>1221</v>
      </c>
      <c r="I20" s="551" t="s">
        <v>1223</v>
      </c>
      <c r="J20" s="552" t="s">
        <v>1220</v>
      </c>
      <c r="K20" s="551" t="s">
        <v>810</v>
      </c>
      <c r="L20" s="551"/>
    </row>
    <row r="21" spans="1:12" ht="15">
      <c r="A21" s="572">
        <v>16</v>
      </c>
      <c r="B21" s="153" t="s">
        <v>14</v>
      </c>
      <c r="C21" s="375">
        <v>42157</v>
      </c>
      <c r="D21" s="760" t="s">
        <v>392</v>
      </c>
      <c r="E21" s="761"/>
      <c r="F21" s="631" t="s">
        <v>1227</v>
      </c>
      <c r="G21" s="554" t="s">
        <v>1226</v>
      </c>
      <c r="H21" s="552" t="s">
        <v>1224</v>
      </c>
      <c r="I21" s="631" t="s">
        <v>1225</v>
      </c>
      <c r="J21" s="551"/>
      <c r="K21" s="553" t="s">
        <v>830</v>
      </c>
      <c r="L21" s="481" t="s">
        <v>1200</v>
      </c>
    </row>
    <row r="22" spans="1:12" ht="15">
      <c r="A22" s="572">
        <v>17</v>
      </c>
      <c r="B22" s="153" t="s">
        <v>14</v>
      </c>
      <c r="C22" s="560">
        <v>42165</v>
      </c>
      <c r="D22" s="760" t="s">
        <v>1397</v>
      </c>
      <c r="E22" s="761"/>
      <c r="F22" s="629" t="s">
        <v>1409</v>
      </c>
      <c r="G22" s="481" t="s">
        <v>1408</v>
      </c>
      <c r="H22" s="551"/>
      <c r="I22" s="551"/>
      <c r="J22" s="481" t="s">
        <v>1410</v>
      </c>
      <c r="K22" s="551" t="s">
        <v>920</v>
      </c>
      <c r="L22" s="551"/>
    </row>
    <row r="23" spans="1:12" ht="15">
      <c r="A23" s="572">
        <v>18</v>
      </c>
      <c r="B23" s="274" t="s">
        <v>14</v>
      </c>
      <c r="C23" s="560">
        <v>42174</v>
      </c>
      <c r="D23" s="764" t="s">
        <v>1478</v>
      </c>
      <c r="E23" s="765"/>
      <c r="F23" s="551"/>
      <c r="G23" s="553" t="s">
        <v>1488</v>
      </c>
      <c r="H23" s="552" t="s">
        <v>1487</v>
      </c>
      <c r="I23" s="551"/>
      <c r="J23" s="481" t="s">
        <v>1486</v>
      </c>
      <c r="K23" s="551" t="s">
        <v>777</v>
      </c>
      <c r="L23" s="551"/>
    </row>
    <row r="24" spans="1:12" ht="15">
      <c r="A24" s="572">
        <v>19</v>
      </c>
      <c r="B24" s="153" t="s">
        <v>14</v>
      </c>
      <c r="C24" s="560">
        <v>42189</v>
      </c>
      <c r="D24" s="762" t="s">
        <v>601</v>
      </c>
      <c r="E24" s="763"/>
      <c r="F24" s="551"/>
      <c r="G24" s="551"/>
      <c r="H24" s="481" t="s">
        <v>1525</v>
      </c>
      <c r="I24" s="551" t="s">
        <v>894</v>
      </c>
      <c r="J24" s="481" t="s">
        <v>1514</v>
      </c>
      <c r="K24" s="551" t="s">
        <v>830</v>
      </c>
      <c r="L24" s="551"/>
    </row>
    <row r="25" spans="1:12" ht="15">
      <c r="A25" s="572">
        <v>20</v>
      </c>
      <c r="B25" s="153" t="s">
        <v>14</v>
      </c>
      <c r="C25" s="560">
        <v>42206</v>
      </c>
      <c r="D25" s="760" t="s">
        <v>283</v>
      </c>
      <c r="E25" s="761"/>
      <c r="F25" s="629" t="s">
        <v>1575</v>
      </c>
      <c r="G25" s="531" t="s">
        <v>1574</v>
      </c>
      <c r="H25" s="552" t="s">
        <v>1578</v>
      </c>
      <c r="I25" s="631" t="s">
        <v>1579</v>
      </c>
      <c r="J25" s="551"/>
      <c r="K25" s="551"/>
      <c r="L25" s="551"/>
    </row>
    <row r="26" spans="1:12" ht="15">
      <c r="A26" s="572">
        <v>21</v>
      </c>
      <c r="B26" s="153" t="s">
        <v>14</v>
      </c>
      <c r="C26" s="560">
        <v>42210</v>
      </c>
      <c r="D26" s="760" t="s">
        <v>1539</v>
      </c>
      <c r="E26" s="761"/>
      <c r="F26" s="551"/>
      <c r="G26" s="551"/>
      <c r="H26" s="552" t="s">
        <v>1572</v>
      </c>
      <c r="I26" s="551" t="s">
        <v>1573</v>
      </c>
      <c r="J26" s="551"/>
      <c r="K26" s="551"/>
      <c r="L26" s="551"/>
    </row>
    <row r="27" spans="1:12" ht="15">
      <c r="A27" s="572"/>
      <c r="B27" s="153"/>
      <c r="C27" s="560"/>
      <c r="D27" s="762"/>
      <c r="E27" s="763"/>
      <c r="F27" s="551"/>
      <c r="G27" s="551"/>
      <c r="H27" s="551"/>
      <c r="I27" s="551"/>
      <c r="J27" s="551"/>
      <c r="K27" s="551"/>
      <c r="L27" s="551"/>
    </row>
  </sheetData>
  <sheetProtection/>
  <mergeCells count="29">
    <mergeCell ref="D25:E25"/>
    <mergeCell ref="D26:E26"/>
    <mergeCell ref="D27:E27"/>
    <mergeCell ref="O1:R1"/>
    <mergeCell ref="D2:I2"/>
    <mergeCell ref="O2:R2"/>
    <mergeCell ref="D4:E4"/>
    <mergeCell ref="F4:L4"/>
    <mergeCell ref="D20:E20"/>
    <mergeCell ref="D18:E18"/>
    <mergeCell ref="D19:E19"/>
    <mergeCell ref="D9:E9"/>
    <mergeCell ref="D1:I1"/>
    <mergeCell ref="D10:E10"/>
    <mergeCell ref="D11:E11"/>
    <mergeCell ref="D12:E12"/>
    <mergeCell ref="D15:E15"/>
    <mergeCell ref="D5:E5"/>
    <mergeCell ref="D13:E13"/>
    <mergeCell ref="D6:E6"/>
    <mergeCell ref="D7:E7"/>
    <mergeCell ref="D8:E8"/>
    <mergeCell ref="D24:E24"/>
    <mergeCell ref="D14:E14"/>
    <mergeCell ref="D21:E21"/>
    <mergeCell ref="D23:E23"/>
    <mergeCell ref="D16:E16"/>
    <mergeCell ref="D22:E22"/>
    <mergeCell ref="D17:E1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5" sqref="K15"/>
    </sheetView>
  </sheetViews>
  <sheetFormatPr defaultColWidth="9.140625" defaultRowHeight="15"/>
  <cols>
    <col min="1" max="1" width="6.421875" style="1" customWidth="1"/>
    <col min="2" max="2" width="2.7109375" style="1" customWidth="1"/>
    <col min="3" max="3" width="10.7109375" style="1" customWidth="1"/>
    <col min="4" max="4" width="9.140625" style="1" customWidth="1"/>
    <col min="5" max="5" width="27.8515625" style="1" customWidth="1"/>
    <col min="6" max="6" width="7.8515625" style="1" customWidth="1"/>
    <col min="7" max="7" width="8.7109375" style="1" customWidth="1"/>
    <col min="8" max="8" width="9.421875" style="1" customWidth="1"/>
    <col min="9" max="9" width="8.00390625" style="1" customWidth="1"/>
    <col min="10" max="10" width="7.00390625" style="1" customWidth="1"/>
    <col min="11" max="11" width="7.7109375" style="1" customWidth="1"/>
    <col min="12" max="12" width="7.57421875" style="1" customWidth="1"/>
    <col min="13" max="13" width="7.7109375" style="1" customWidth="1"/>
    <col min="14" max="14" width="8.00390625" style="1" customWidth="1"/>
    <col min="15" max="15" width="6.140625" style="1" customWidth="1"/>
    <col min="16" max="16" width="9.140625" style="1" customWidth="1"/>
    <col min="17" max="17" width="19.8515625" style="1" customWidth="1"/>
    <col min="18" max="18" width="11.28125" style="1" customWidth="1"/>
    <col min="19" max="19" width="11.140625" style="1" customWidth="1"/>
    <col min="20" max="20" width="13.57421875" style="1" customWidth="1"/>
    <col min="21" max="16384" width="9.140625" style="1" customWidth="1"/>
  </cols>
  <sheetData>
    <row r="1" spans="4:20" ht="15.75">
      <c r="D1" s="771" t="s">
        <v>1232</v>
      </c>
      <c r="E1" s="771"/>
      <c r="F1" s="771"/>
      <c r="G1" s="771"/>
      <c r="H1" s="771"/>
      <c r="I1" s="771"/>
      <c r="J1" s="26"/>
      <c r="Q1" s="771" t="s">
        <v>1232</v>
      </c>
      <c r="R1" s="771"/>
      <c r="S1" s="771"/>
      <c r="T1" s="771"/>
    </row>
    <row r="2" spans="4:20" ht="15">
      <c r="D2" s="772" t="s">
        <v>1025</v>
      </c>
      <c r="E2" s="772"/>
      <c r="F2" s="772"/>
      <c r="G2" s="772"/>
      <c r="H2" s="772"/>
      <c r="I2" s="772"/>
      <c r="J2" s="27"/>
      <c r="Q2" s="773" t="s">
        <v>91</v>
      </c>
      <c r="R2" s="773"/>
      <c r="S2" s="773"/>
      <c r="T2" s="773"/>
    </row>
    <row r="4" spans="4:20" ht="15">
      <c r="D4" s="774"/>
      <c r="E4" s="774"/>
      <c r="F4" s="774" t="s">
        <v>3</v>
      </c>
      <c r="G4" s="774"/>
      <c r="H4" s="774"/>
      <c r="I4" s="774"/>
      <c r="J4" s="774"/>
      <c r="K4" s="774"/>
      <c r="L4" s="774"/>
      <c r="M4" s="774"/>
      <c r="N4" s="774"/>
      <c r="O4" s="774"/>
      <c r="P4" s="24"/>
      <c r="Q4" s="701" t="s">
        <v>31</v>
      </c>
      <c r="R4" s="701" t="s">
        <v>35</v>
      </c>
      <c r="S4" s="701" t="s">
        <v>71</v>
      </c>
      <c r="T4" s="662" t="s">
        <v>78</v>
      </c>
    </row>
    <row r="5" spans="1:20" ht="15">
      <c r="A5" s="4" t="s">
        <v>515</v>
      </c>
      <c r="B5" s="142"/>
      <c r="C5" s="143" t="s">
        <v>8</v>
      </c>
      <c r="D5" s="774" t="s">
        <v>2</v>
      </c>
      <c r="E5" s="774"/>
      <c r="F5" s="244" t="s">
        <v>186</v>
      </c>
      <c r="G5" s="244" t="s">
        <v>187</v>
      </c>
      <c r="H5" s="244" t="s">
        <v>188</v>
      </c>
      <c r="I5" s="244" t="s">
        <v>200</v>
      </c>
      <c r="J5" s="244" t="s">
        <v>243</v>
      </c>
      <c r="K5" s="244" t="s">
        <v>656</v>
      </c>
      <c r="L5" s="244" t="s">
        <v>707</v>
      </c>
      <c r="M5" s="244" t="s">
        <v>846</v>
      </c>
      <c r="N5" s="244" t="s">
        <v>819</v>
      </c>
      <c r="O5" s="144" t="s">
        <v>137</v>
      </c>
      <c r="P5" s="12"/>
      <c r="Q5" s="60" t="s">
        <v>149</v>
      </c>
      <c r="R5" s="529" t="s">
        <v>1244</v>
      </c>
      <c r="S5" s="192">
        <v>2014</v>
      </c>
      <c r="T5" s="687" t="s">
        <v>93</v>
      </c>
    </row>
    <row r="6" spans="1:20" ht="15">
      <c r="A6" s="572">
        <v>1</v>
      </c>
      <c r="B6" s="153" t="s">
        <v>13</v>
      </c>
      <c r="C6" s="384">
        <v>41608</v>
      </c>
      <c r="D6" s="760" t="s">
        <v>645</v>
      </c>
      <c r="E6" s="761"/>
      <c r="F6" s="530" t="s">
        <v>1270</v>
      </c>
      <c r="G6" s="651" t="s">
        <v>1271</v>
      </c>
      <c r="H6" s="7"/>
      <c r="I6" s="210" t="s">
        <v>1272</v>
      </c>
      <c r="J6" s="651" t="s">
        <v>1022</v>
      </c>
      <c r="K6" s="386"/>
      <c r="L6" s="386"/>
      <c r="M6" s="386"/>
      <c r="N6" s="386"/>
      <c r="O6" s="7"/>
      <c r="P6" s="12"/>
      <c r="Q6" s="61" t="s">
        <v>213</v>
      </c>
      <c r="R6" s="529" t="s">
        <v>767</v>
      </c>
      <c r="S6" s="197">
        <v>2014</v>
      </c>
      <c r="T6" s="687" t="s">
        <v>1274</v>
      </c>
    </row>
    <row r="7" spans="1:20" ht="15">
      <c r="A7" s="195">
        <v>2</v>
      </c>
      <c r="B7" s="153" t="s">
        <v>13</v>
      </c>
      <c r="C7" s="384">
        <v>41650</v>
      </c>
      <c r="D7" s="760" t="s">
        <v>514</v>
      </c>
      <c r="E7" s="761"/>
      <c r="F7" s="530" t="s">
        <v>1247</v>
      </c>
      <c r="G7" s="651" t="s">
        <v>935</v>
      </c>
      <c r="H7" s="7"/>
      <c r="I7" s="7"/>
      <c r="J7" s="651"/>
      <c r="K7" s="386"/>
      <c r="L7" s="386"/>
      <c r="M7" s="386"/>
      <c r="N7" s="386"/>
      <c r="O7" s="7"/>
      <c r="P7" s="12"/>
      <c r="Q7" s="61" t="s">
        <v>145</v>
      </c>
      <c r="R7" s="529" t="s">
        <v>1275</v>
      </c>
      <c r="S7" s="419">
        <v>2015</v>
      </c>
      <c r="T7" s="687" t="s">
        <v>93</v>
      </c>
    </row>
    <row r="8" spans="1:20" ht="15">
      <c r="A8" s="572">
        <v>3</v>
      </c>
      <c r="B8" s="153" t="s">
        <v>13</v>
      </c>
      <c r="C8" s="482">
        <v>41660</v>
      </c>
      <c r="D8" s="665" t="s">
        <v>648</v>
      </c>
      <c r="E8" s="666"/>
      <c r="F8" s="530" t="s">
        <v>1268</v>
      </c>
      <c r="G8" s="651" t="s">
        <v>1269</v>
      </c>
      <c r="H8" s="7"/>
      <c r="I8" s="7"/>
      <c r="J8" s="651"/>
      <c r="K8" s="386"/>
      <c r="L8" s="386"/>
      <c r="M8" s="386"/>
      <c r="N8" s="386"/>
      <c r="O8" s="7"/>
      <c r="P8" s="12"/>
      <c r="Q8" s="61" t="s">
        <v>145</v>
      </c>
      <c r="R8" s="529" t="s">
        <v>1537</v>
      </c>
      <c r="S8" s="419">
        <v>2015</v>
      </c>
      <c r="T8" s="687" t="s">
        <v>1538</v>
      </c>
    </row>
    <row r="9" spans="1:20" ht="15">
      <c r="A9" s="572">
        <v>4</v>
      </c>
      <c r="B9" s="153" t="s">
        <v>13</v>
      </c>
      <c r="C9" s="482">
        <v>41670</v>
      </c>
      <c r="D9" s="766" t="s">
        <v>1042</v>
      </c>
      <c r="E9" s="767"/>
      <c r="F9" s="481" t="s">
        <v>1260</v>
      </c>
      <c r="G9" s="651" t="s">
        <v>1261</v>
      </c>
      <c r="H9" s="362" t="s">
        <v>1273</v>
      </c>
      <c r="I9" s="651" t="s">
        <v>1262</v>
      </c>
      <c r="J9" s="651"/>
      <c r="K9" s="386"/>
      <c r="L9" s="386"/>
      <c r="M9" s="386"/>
      <c r="N9" s="386"/>
      <c r="O9" s="7"/>
      <c r="P9" s="12"/>
      <c r="Q9" s="61" t="s">
        <v>29</v>
      </c>
      <c r="R9" s="529" t="s">
        <v>708</v>
      </c>
      <c r="S9" s="419">
        <v>2015</v>
      </c>
      <c r="T9" s="687" t="s">
        <v>93</v>
      </c>
    </row>
    <row r="10" spans="1:20" ht="15">
      <c r="A10" s="195">
        <v>5</v>
      </c>
      <c r="B10" s="153" t="s">
        <v>13</v>
      </c>
      <c r="C10" s="482">
        <v>41678</v>
      </c>
      <c r="D10" s="762" t="s">
        <v>1036</v>
      </c>
      <c r="E10" s="763"/>
      <c r="F10" s="531" t="s">
        <v>1244</v>
      </c>
      <c r="G10" s="651" t="s">
        <v>1245</v>
      </c>
      <c r="H10" s="7"/>
      <c r="I10" s="362" t="s">
        <v>708</v>
      </c>
      <c r="J10" s="651" t="s">
        <v>1246</v>
      </c>
      <c r="K10" s="386"/>
      <c r="L10" s="386"/>
      <c r="M10" s="386"/>
      <c r="N10" s="386"/>
      <c r="O10" s="7"/>
      <c r="P10" s="12"/>
      <c r="Q10" s="61" t="s">
        <v>138</v>
      </c>
      <c r="R10" s="529" t="s">
        <v>1535</v>
      </c>
      <c r="S10" s="419">
        <v>2015</v>
      </c>
      <c r="T10" s="687" t="s">
        <v>607</v>
      </c>
    </row>
    <row r="11" spans="1:20" ht="15">
      <c r="A11" s="572">
        <v>6</v>
      </c>
      <c r="B11" s="153" t="s">
        <v>13</v>
      </c>
      <c r="C11" s="384">
        <v>41705</v>
      </c>
      <c r="D11" s="758" t="s">
        <v>654</v>
      </c>
      <c r="E11" s="759"/>
      <c r="F11" s="530" t="s">
        <v>971</v>
      </c>
      <c r="G11" s="651" t="s">
        <v>1058</v>
      </c>
      <c r="H11" s="687" t="s">
        <v>1259</v>
      </c>
      <c r="I11" s="497" t="s">
        <v>920</v>
      </c>
      <c r="J11" s="176"/>
      <c r="K11" s="386"/>
      <c r="L11" s="386"/>
      <c r="M11" s="386"/>
      <c r="N11" s="386"/>
      <c r="O11" s="7"/>
      <c r="P11" s="12"/>
      <c r="Q11" s="61" t="s">
        <v>284</v>
      </c>
      <c r="R11" s="529" t="s">
        <v>1541</v>
      </c>
      <c r="S11" s="419">
        <v>2015</v>
      </c>
      <c r="T11" s="687" t="s">
        <v>607</v>
      </c>
    </row>
    <row r="12" spans="1:20" ht="15">
      <c r="A12" s="572">
        <v>7</v>
      </c>
      <c r="B12" s="153" t="s">
        <v>14</v>
      </c>
      <c r="C12" s="384">
        <v>41762</v>
      </c>
      <c r="D12" s="758" t="s">
        <v>685</v>
      </c>
      <c r="E12" s="759"/>
      <c r="F12" s="633" t="s">
        <v>1243</v>
      </c>
      <c r="G12" s="507" t="s">
        <v>1242</v>
      </c>
      <c r="H12" s="7"/>
      <c r="I12" s="7"/>
      <c r="J12" s="176"/>
      <c r="K12" s="176"/>
      <c r="L12" s="386"/>
      <c r="M12" s="386"/>
      <c r="N12" s="386"/>
      <c r="O12" s="7"/>
      <c r="P12" s="12"/>
      <c r="Q12" s="61" t="s">
        <v>851</v>
      </c>
      <c r="R12" s="529" t="s">
        <v>1248</v>
      </c>
      <c r="S12" s="197">
        <v>2014</v>
      </c>
      <c r="T12" s="687" t="s">
        <v>93</v>
      </c>
    </row>
    <row r="13" spans="1:20" ht="15">
      <c r="A13" s="195">
        <v>8</v>
      </c>
      <c r="B13" s="153" t="s">
        <v>14</v>
      </c>
      <c r="C13" s="384">
        <v>41775</v>
      </c>
      <c r="D13" s="758" t="s">
        <v>661</v>
      </c>
      <c r="E13" s="759"/>
      <c r="F13" s="633" t="s">
        <v>1263</v>
      </c>
      <c r="G13" s="509" t="s">
        <v>767</v>
      </c>
      <c r="H13" s="223" t="s">
        <v>1264</v>
      </c>
      <c r="I13" s="497" t="s">
        <v>1265</v>
      </c>
      <c r="J13" s="7"/>
      <c r="K13" s="386"/>
      <c r="L13" s="386"/>
      <c r="M13" s="386"/>
      <c r="N13" s="386"/>
      <c r="O13" s="7"/>
      <c r="P13" s="12"/>
      <c r="Q13" s="61" t="s">
        <v>851</v>
      </c>
      <c r="R13" s="529" t="s">
        <v>1411</v>
      </c>
      <c r="S13" s="194">
        <v>2015</v>
      </c>
      <c r="T13" s="687" t="s">
        <v>607</v>
      </c>
    </row>
    <row r="14" spans="1:20" ht="15">
      <c r="A14" s="572">
        <v>9</v>
      </c>
      <c r="B14" s="153" t="s">
        <v>14</v>
      </c>
      <c r="C14" s="384">
        <v>41781</v>
      </c>
      <c r="D14" s="760" t="s">
        <v>658</v>
      </c>
      <c r="E14" s="761"/>
      <c r="F14" s="7"/>
      <c r="G14" s="307" t="s">
        <v>1249</v>
      </c>
      <c r="H14" s="651" t="s">
        <v>894</v>
      </c>
      <c r="I14" s="7"/>
      <c r="J14" s="176"/>
      <c r="K14" s="386"/>
      <c r="L14" s="386"/>
      <c r="M14" s="386"/>
      <c r="N14" s="386"/>
      <c r="O14" s="7"/>
      <c r="Q14" s="61" t="s">
        <v>852</v>
      </c>
      <c r="R14" s="529" t="s">
        <v>1236</v>
      </c>
      <c r="S14" s="194">
        <v>2015</v>
      </c>
      <c r="T14" s="687" t="s">
        <v>93</v>
      </c>
    </row>
    <row r="15" spans="1:20" ht="15">
      <c r="A15" s="572">
        <v>10</v>
      </c>
      <c r="B15" s="153" t="s">
        <v>14</v>
      </c>
      <c r="C15" s="384">
        <v>41808</v>
      </c>
      <c r="D15" s="758" t="s">
        <v>542</v>
      </c>
      <c r="E15" s="759"/>
      <c r="F15" s="633" t="s">
        <v>1251</v>
      </c>
      <c r="G15" s="307" t="s">
        <v>1250</v>
      </c>
      <c r="H15" s="713" t="s">
        <v>1252</v>
      </c>
      <c r="I15" s="497" t="s">
        <v>1253</v>
      </c>
      <c r="J15" s="176"/>
      <c r="K15" s="386"/>
      <c r="L15" s="386"/>
      <c r="M15" s="386"/>
      <c r="N15" s="386"/>
      <c r="O15" s="7"/>
      <c r="Q15" s="61" t="s">
        <v>852</v>
      </c>
      <c r="R15" s="529" t="s">
        <v>1237</v>
      </c>
      <c r="S15" s="194">
        <v>2015</v>
      </c>
      <c r="T15" s="687" t="s">
        <v>607</v>
      </c>
    </row>
    <row r="16" spans="1:20" ht="15">
      <c r="A16" s="195">
        <v>11</v>
      </c>
      <c r="B16" s="153" t="s">
        <v>14</v>
      </c>
      <c r="C16" s="384">
        <v>41831</v>
      </c>
      <c r="D16" s="756" t="s">
        <v>667</v>
      </c>
      <c r="E16" s="757"/>
      <c r="F16" s="633" t="s">
        <v>1256</v>
      </c>
      <c r="G16" s="342" t="s">
        <v>1255</v>
      </c>
      <c r="H16" s="223" t="s">
        <v>1257</v>
      </c>
      <c r="I16" s="651" t="s">
        <v>1258</v>
      </c>
      <c r="J16" s="176"/>
      <c r="K16" s="386"/>
      <c r="L16" s="386"/>
      <c r="M16" s="386"/>
      <c r="N16" s="386"/>
      <c r="O16" s="7"/>
      <c r="Q16" s="61" t="s">
        <v>853</v>
      </c>
      <c r="R16" s="529" t="s">
        <v>1529</v>
      </c>
      <c r="S16" s="194">
        <v>2015</v>
      </c>
      <c r="T16" s="687" t="s">
        <v>607</v>
      </c>
    </row>
    <row r="17" spans="1:15" ht="15">
      <c r="A17" s="572">
        <v>12</v>
      </c>
      <c r="B17" s="153" t="s">
        <v>960</v>
      </c>
      <c r="C17" s="560">
        <v>41923</v>
      </c>
      <c r="D17" s="758" t="s">
        <v>962</v>
      </c>
      <c r="E17" s="759"/>
      <c r="F17" s="7"/>
      <c r="G17" s="7"/>
      <c r="H17" s="651"/>
      <c r="I17" s="176"/>
      <c r="J17" s="176"/>
      <c r="K17" s="176"/>
      <c r="L17" s="176"/>
      <c r="M17" s="633" t="s">
        <v>964</v>
      </c>
      <c r="N17" s="633"/>
      <c r="O17" s="30">
        <v>0.3159722222222222</v>
      </c>
    </row>
    <row r="18" spans="1:15" ht="15">
      <c r="A18" s="572">
        <v>13</v>
      </c>
      <c r="B18" s="153" t="s">
        <v>13</v>
      </c>
      <c r="C18" s="560">
        <v>41971</v>
      </c>
      <c r="D18" s="758" t="s">
        <v>645</v>
      </c>
      <c r="E18" s="759"/>
      <c r="F18" s="7"/>
      <c r="G18" s="651"/>
      <c r="H18" s="497"/>
      <c r="I18" s="497"/>
      <c r="J18" s="479"/>
      <c r="K18" s="7"/>
      <c r="L18" s="687" t="s">
        <v>1254</v>
      </c>
      <c r="M18" s="7"/>
      <c r="N18" s="7"/>
      <c r="O18" s="7"/>
    </row>
    <row r="19" spans="1:15" ht="15">
      <c r="A19" s="195">
        <v>14</v>
      </c>
      <c r="B19" s="153" t="s">
        <v>13</v>
      </c>
      <c r="C19" s="627">
        <v>41985</v>
      </c>
      <c r="D19" s="769" t="s">
        <v>466</v>
      </c>
      <c r="E19" s="770"/>
      <c r="F19" s="651"/>
      <c r="G19" s="651"/>
      <c r="H19" s="497"/>
      <c r="I19" s="497"/>
      <c r="J19" s="479"/>
      <c r="K19" s="7"/>
      <c r="L19" s="687" t="s">
        <v>1248</v>
      </c>
      <c r="M19" s="497" t="s">
        <v>1065</v>
      </c>
      <c r="N19" s="497"/>
      <c r="O19" s="7"/>
    </row>
    <row r="20" spans="1:15" ht="15">
      <c r="A20" s="572">
        <v>15</v>
      </c>
      <c r="B20" s="153" t="s">
        <v>13</v>
      </c>
      <c r="C20" s="399">
        <v>42014</v>
      </c>
      <c r="D20" s="777" t="s">
        <v>507</v>
      </c>
      <c r="E20" s="778"/>
      <c r="F20" s="552" t="s">
        <v>1238</v>
      </c>
      <c r="G20" s="651" t="s">
        <v>920</v>
      </c>
      <c r="H20" s="223" t="s">
        <v>1266</v>
      </c>
      <c r="I20" s="497" t="s">
        <v>1065</v>
      </c>
      <c r="J20" s="479"/>
      <c r="K20" s="7"/>
      <c r="L20" s="7"/>
      <c r="M20" s="7"/>
      <c r="N20" s="7"/>
      <c r="O20" s="7"/>
    </row>
    <row r="21" spans="1:15" ht="15">
      <c r="A21" s="572">
        <v>16</v>
      </c>
      <c r="B21" s="153" t="s">
        <v>13</v>
      </c>
      <c r="C21" s="642">
        <v>42035</v>
      </c>
      <c r="D21" s="777" t="s">
        <v>1032</v>
      </c>
      <c r="E21" s="778"/>
      <c r="F21" s="651"/>
      <c r="G21" s="651"/>
      <c r="H21" s="651"/>
      <c r="I21" s="651"/>
      <c r="J21" s="7"/>
      <c r="K21" s="7"/>
      <c r="L21" s="7"/>
      <c r="M21" s="223" t="s">
        <v>1236</v>
      </c>
      <c r="N21" s="497" t="s">
        <v>891</v>
      </c>
      <c r="O21" s="497"/>
    </row>
    <row r="22" spans="1:15" ht="15">
      <c r="A22" s="195">
        <v>17</v>
      </c>
      <c r="B22" s="153" t="s">
        <v>14</v>
      </c>
      <c r="C22" s="560">
        <v>42120</v>
      </c>
      <c r="D22" s="758" t="s">
        <v>1138</v>
      </c>
      <c r="E22" s="759"/>
      <c r="F22" s="497"/>
      <c r="G22" s="497"/>
      <c r="H22" s="497"/>
      <c r="I22" s="497"/>
      <c r="J22" s="7"/>
      <c r="K22" s="7"/>
      <c r="L22" s="7"/>
      <c r="M22" s="633" t="s">
        <v>1241</v>
      </c>
      <c r="N22" s="7"/>
      <c r="O22" s="30">
        <v>0.8638888888888889</v>
      </c>
    </row>
    <row r="23" spans="1:15" ht="15">
      <c r="A23" s="572">
        <v>18</v>
      </c>
      <c r="B23" s="153" t="s">
        <v>14</v>
      </c>
      <c r="C23" s="642">
        <v>42126</v>
      </c>
      <c r="D23" s="758" t="s">
        <v>685</v>
      </c>
      <c r="E23" s="759"/>
      <c r="F23" s="7"/>
      <c r="G23" s="7"/>
      <c r="H23" s="7"/>
      <c r="I23" s="7"/>
      <c r="J23" s="7"/>
      <c r="K23" s="7"/>
      <c r="L23" s="7"/>
      <c r="M23" s="687" t="s">
        <v>1233</v>
      </c>
      <c r="N23" s="497" t="s">
        <v>818</v>
      </c>
      <c r="O23" s="497"/>
    </row>
    <row r="24" spans="1:15" ht="15">
      <c r="A24" s="572">
        <v>19</v>
      </c>
      <c r="B24" s="153" t="s">
        <v>14</v>
      </c>
      <c r="C24" s="642">
        <v>42139</v>
      </c>
      <c r="D24" s="777" t="s">
        <v>128</v>
      </c>
      <c r="E24" s="778"/>
      <c r="F24" s="7"/>
      <c r="G24" s="7"/>
      <c r="H24" s="7"/>
      <c r="I24" s="7"/>
      <c r="J24" s="7"/>
      <c r="K24" s="7"/>
      <c r="L24" s="7"/>
      <c r="M24" s="223" t="s">
        <v>1237</v>
      </c>
      <c r="N24" s="497" t="s">
        <v>894</v>
      </c>
      <c r="O24" s="497"/>
    </row>
    <row r="25" spans="1:15" ht="15">
      <c r="A25" s="195">
        <v>20</v>
      </c>
      <c r="B25" s="153" t="s">
        <v>14</v>
      </c>
      <c r="C25" s="642">
        <v>42141</v>
      </c>
      <c r="D25" s="859" t="s">
        <v>1187</v>
      </c>
      <c r="E25" s="859"/>
      <c r="F25" s="7"/>
      <c r="G25" s="7"/>
      <c r="H25" s="7"/>
      <c r="I25" s="7"/>
      <c r="J25" s="7"/>
      <c r="K25" s="7"/>
      <c r="L25" s="7"/>
      <c r="M25" s="633" t="s">
        <v>1267</v>
      </c>
      <c r="N25" s="633"/>
      <c r="O25" s="30">
        <v>0.8201388888888889</v>
      </c>
    </row>
    <row r="26" spans="1:15" ht="15">
      <c r="A26" s="572">
        <v>21</v>
      </c>
      <c r="B26" s="153" t="s">
        <v>14</v>
      </c>
      <c r="C26" s="560">
        <v>42144</v>
      </c>
      <c r="D26" s="760" t="s">
        <v>1235</v>
      </c>
      <c r="E26" s="761"/>
      <c r="F26" s="633"/>
      <c r="G26" s="633"/>
      <c r="H26" s="633"/>
      <c r="I26" s="633"/>
      <c r="J26" s="633"/>
      <c r="K26" s="223" t="s">
        <v>1234</v>
      </c>
      <c r="L26" s="497" t="s">
        <v>891</v>
      </c>
      <c r="M26" s="7"/>
      <c r="N26" s="7"/>
      <c r="O26" s="7"/>
    </row>
    <row r="27" spans="1:15" ht="15">
      <c r="A27" s="572">
        <v>22</v>
      </c>
      <c r="B27" s="153" t="s">
        <v>14</v>
      </c>
      <c r="C27" s="375">
        <v>42157</v>
      </c>
      <c r="D27" s="760" t="s">
        <v>392</v>
      </c>
      <c r="E27" s="761"/>
      <c r="F27" s="633"/>
      <c r="G27" s="633"/>
      <c r="H27" s="633"/>
      <c r="I27" s="633" t="s">
        <v>836</v>
      </c>
      <c r="J27" s="223" t="s">
        <v>1239</v>
      </c>
      <c r="K27" s="687" t="s">
        <v>1240</v>
      </c>
      <c r="L27" s="651" t="s">
        <v>836</v>
      </c>
      <c r="M27" s="633"/>
      <c r="N27" s="633"/>
      <c r="O27" s="633"/>
    </row>
    <row r="28" spans="1:15" ht="15">
      <c r="A28" s="572">
        <v>23</v>
      </c>
      <c r="B28" s="153" t="s">
        <v>14</v>
      </c>
      <c r="C28" s="560">
        <v>42165</v>
      </c>
      <c r="D28" s="760" t="s">
        <v>1397</v>
      </c>
      <c r="E28" s="761"/>
      <c r="F28" s="633"/>
      <c r="G28" s="633"/>
      <c r="H28" s="633"/>
      <c r="I28" s="633"/>
      <c r="J28" s="633"/>
      <c r="K28" s="633"/>
      <c r="L28" s="223" t="s">
        <v>1411</v>
      </c>
      <c r="M28" s="633"/>
      <c r="N28" s="633"/>
      <c r="O28" s="633"/>
    </row>
    <row r="29" spans="1:15" ht="15">
      <c r="A29" s="572">
        <v>24</v>
      </c>
      <c r="B29" s="153" t="s">
        <v>14</v>
      </c>
      <c r="C29" s="560">
        <v>42182</v>
      </c>
      <c r="D29" s="762" t="s">
        <v>1489</v>
      </c>
      <c r="E29" s="763"/>
      <c r="F29" s="633"/>
      <c r="G29" s="633"/>
      <c r="H29" s="633"/>
      <c r="I29" s="633"/>
      <c r="J29" s="633"/>
      <c r="K29" s="633"/>
      <c r="L29" s="633"/>
      <c r="M29" s="633"/>
      <c r="N29" s="223" t="s">
        <v>1503</v>
      </c>
      <c r="O29" s="651" t="s">
        <v>836</v>
      </c>
    </row>
    <row r="30" spans="1:15" ht="15">
      <c r="A30" s="572">
        <v>25</v>
      </c>
      <c r="B30" s="153" t="s">
        <v>14</v>
      </c>
      <c r="C30" s="560">
        <v>42189</v>
      </c>
      <c r="D30" s="762" t="s">
        <v>601</v>
      </c>
      <c r="E30" s="763"/>
      <c r="F30" s="633"/>
      <c r="G30" s="633"/>
      <c r="H30" s="633"/>
      <c r="I30" s="633"/>
      <c r="J30" s="633"/>
      <c r="K30" s="633"/>
      <c r="L30" s="633">
        <v>13</v>
      </c>
      <c r="M30" s="747" t="s">
        <v>1530</v>
      </c>
      <c r="N30" s="223" t="s">
        <v>1529</v>
      </c>
      <c r="O30" s="651">
        <v>12</v>
      </c>
    </row>
    <row r="31" spans="1:15" ht="15">
      <c r="A31" s="572">
        <v>26</v>
      </c>
      <c r="B31" s="153" t="s">
        <v>14</v>
      </c>
      <c r="C31" s="560">
        <v>42206</v>
      </c>
      <c r="D31" s="760" t="s">
        <v>283</v>
      </c>
      <c r="E31" s="761"/>
      <c r="F31" s="633"/>
      <c r="G31" s="633" t="s">
        <v>1536</v>
      </c>
      <c r="H31" s="362">
        <v>26.31</v>
      </c>
      <c r="I31" s="633"/>
      <c r="J31" s="362">
        <v>56.57</v>
      </c>
      <c r="K31" s="651">
        <v>3</v>
      </c>
      <c r="L31" s="633"/>
      <c r="M31" s="633"/>
      <c r="N31" s="633"/>
      <c r="O31" s="633"/>
    </row>
    <row r="32" spans="1:15" ht="15">
      <c r="A32" s="572">
        <v>27</v>
      </c>
      <c r="B32" s="153" t="s">
        <v>14</v>
      </c>
      <c r="C32" s="560">
        <v>42210</v>
      </c>
      <c r="D32" s="760" t="s">
        <v>1539</v>
      </c>
      <c r="E32" s="761"/>
      <c r="F32" s="633"/>
      <c r="G32" s="633"/>
      <c r="H32" s="633"/>
      <c r="I32" s="633"/>
      <c r="J32" s="633"/>
      <c r="K32" s="362" t="s">
        <v>1541</v>
      </c>
      <c r="L32" s="651">
        <v>3</v>
      </c>
      <c r="M32" s="633"/>
      <c r="N32" s="633"/>
      <c r="O32" s="633"/>
    </row>
    <row r="33" spans="1:15" ht="15">
      <c r="A33" s="572">
        <v>28</v>
      </c>
      <c r="B33" s="153" t="s">
        <v>14</v>
      </c>
      <c r="C33" s="560"/>
      <c r="D33" s="760"/>
      <c r="E33" s="761"/>
      <c r="F33" s="633"/>
      <c r="G33" s="532"/>
      <c r="H33" s="633"/>
      <c r="I33" s="633"/>
      <c r="J33" s="633"/>
      <c r="K33" s="633"/>
      <c r="L33" s="633"/>
      <c r="M33" s="633"/>
      <c r="N33" s="633"/>
      <c r="O33" s="633"/>
    </row>
  </sheetData>
  <sheetProtection/>
  <mergeCells count="34">
    <mergeCell ref="D31:E31"/>
    <mergeCell ref="D32:E32"/>
    <mergeCell ref="D33:E33"/>
    <mergeCell ref="D23:E23"/>
    <mergeCell ref="D24:E24"/>
    <mergeCell ref="D26:E26"/>
    <mergeCell ref="D29:E29"/>
    <mergeCell ref="Q1:T1"/>
    <mergeCell ref="D2:I2"/>
    <mergeCell ref="Q2:T2"/>
    <mergeCell ref="D4:E4"/>
    <mergeCell ref="F4:O4"/>
    <mergeCell ref="D30:E30"/>
    <mergeCell ref="D28:E28"/>
    <mergeCell ref="D13:E13"/>
    <mergeCell ref="D14:E14"/>
    <mergeCell ref="D16:E16"/>
    <mergeCell ref="D27:E27"/>
    <mergeCell ref="D21:E21"/>
    <mergeCell ref="D1:I1"/>
    <mergeCell ref="D7:E7"/>
    <mergeCell ref="D19:E19"/>
    <mergeCell ref="D15:E15"/>
    <mergeCell ref="D17:E17"/>
    <mergeCell ref="D5:E5"/>
    <mergeCell ref="D18:E18"/>
    <mergeCell ref="D11:E11"/>
    <mergeCell ref="D12:E12"/>
    <mergeCell ref="D6:E6"/>
    <mergeCell ref="D9:E9"/>
    <mergeCell ref="D10:E10"/>
    <mergeCell ref="D25:E25"/>
    <mergeCell ref="D22:E22"/>
    <mergeCell ref="D20:E20"/>
  </mergeCell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137"/>
  <sheetViews>
    <sheetView zoomScalePageLayoutView="0" workbookViewId="0" topLeftCell="A1">
      <pane ySplit="1" topLeftCell="A32" activePane="bottomLeft" state="frozen"/>
      <selection pane="topLeft" activeCell="A1" sqref="A1"/>
      <selection pane="bottomLeft" activeCell="E67" sqref="E67:F67"/>
    </sheetView>
  </sheetViews>
  <sheetFormatPr defaultColWidth="9.140625" defaultRowHeight="15"/>
  <cols>
    <col min="1" max="1" width="4.7109375" style="1" customWidth="1"/>
    <col min="2" max="2" width="2.7109375" style="0" customWidth="1"/>
    <col min="3" max="3" width="2.7109375" style="1" customWidth="1"/>
    <col min="4" max="4" width="10.00390625" style="0" customWidth="1"/>
    <col min="6" max="6" width="26.421875" style="0" customWidth="1"/>
    <col min="7" max="7" width="5.8515625" style="0" customWidth="1"/>
    <col min="8" max="8" width="7.7109375" style="1" customWidth="1"/>
    <col min="9" max="9" width="7.8515625" style="0" customWidth="1"/>
    <col min="10" max="10" width="7.8515625" style="1" customWidth="1"/>
    <col min="11" max="11" width="8.00390625" style="0" customWidth="1"/>
    <col min="12" max="13" width="7.8515625" style="1" customWidth="1"/>
    <col min="14" max="14" width="5.7109375" style="0" customWidth="1"/>
    <col min="15" max="16" width="7.8515625" style="1" customWidth="1"/>
    <col min="17" max="17" width="6.8515625" style="0" customWidth="1"/>
    <col min="18" max="18" width="7.421875" style="1" customWidth="1"/>
    <col min="20" max="20" width="19.421875" style="0" customWidth="1"/>
    <col min="21" max="21" width="11.28125" style="0" customWidth="1"/>
    <col min="22" max="22" width="11.00390625" style="0" customWidth="1"/>
    <col min="23" max="23" width="11.28125" style="0" customWidth="1"/>
  </cols>
  <sheetData>
    <row r="1" spans="2:23" ht="18.75">
      <c r="B1" s="1" t="s">
        <v>263</v>
      </c>
      <c r="E1" s="771" t="s">
        <v>39</v>
      </c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T1" s="844" t="s">
        <v>39</v>
      </c>
      <c r="U1" s="844"/>
      <c r="V1" s="844"/>
      <c r="W1" s="844"/>
    </row>
    <row r="2" spans="5:23" ht="22.5">
      <c r="E2" s="772" t="s">
        <v>1016</v>
      </c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T2" s="845" t="s">
        <v>26</v>
      </c>
      <c r="U2" s="845"/>
      <c r="V2" s="845"/>
      <c r="W2" s="845"/>
    </row>
    <row r="4" spans="2:23" ht="15">
      <c r="B4" s="1"/>
      <c r="D4" s="1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774"/>
      <c r="T4" s="3" t="s">
        <v>31</v>
      </c>
      <c r="U4" s="3" t="s">
        <v>35</v>
      </c>
      <c r="V4" s="3" t="s">
        <v>76</v>
      </c>
      <c r="W4" s="50" t="s">
        <v>77</v>
      </c>
    </row>
    <row r="5" spans="1:23" ht="15">
      <c r="A5" s="816" t="s">
        <v>515</v>
      </c>
      <c r="B5" s="817"/>
      <c r="C5" s="814" t="s">
        <v>1669</v>
      </c>
      <c r="D5" s="4" t="s">
        <v>8</v>
      </c>
      <c r="E5" s="774" t="s">
        <v>2</v>
      </c>
      <c r="F5" s="774"/>
      <c r="G5" s="49" t="s">
        <v>7</v>
      </c>
      <c r="H5" s="49" t="s">
        <v>36</v>
      </c>
      <c r="I5" s="49" t="s">
        <v>59</v>
      </c>
      <c r="J5" s="49" t="s">
        <v>67</v>
      </c>
      <c r="K5" s="49" t="s">
        <v>68</v>
      </c>
      <c r="L5" s="49" t="s">
        <v>69</v>
      </c>
      <c r="M5" s="49" t="s">
        <v>204</v>
      </c>
      <c r="N5" s="49" t="s">
        <v>37</v>
      </c>
      <c r="O5" s="360" t="s">
        <v>757</v>
      </c>
      <c r="P5" s="49" t="s">
        <v>80</v>
      </c>
      <c r="Q5" s="49" t="s">
        <v>74</v>
      </c>
      <c r="R5" s="729" t="s">
        <v>217</v>
      </c>
      <c r="T5" s="62" t="s">
        <v>120</v>
      </c>
      <c r="U5" s="56">
        <v>8.42</v>
      </c>
      <c r="V5" s="192">
        <v>2011</v>
      </c>
      <c r="W5" s="45" t="s">
        <v>86</v>
      </c>
    </row>
    <row r="6" spans="2:23" s="1" customFormat="1" ht="15">
      <c r="B6" s="359"/>
      <c r="C6" s="815"/>
      <c r="D6" s="4"/>
      <c r="E6" s="840"/>
      <c r="F6" s="841"/>
      <c r="G6" s="835"/>
      <c r="H6" s="836"/>
      <c r="I6" s="836"/>
      <c r="J6" s="836"/>
      <c r="K6" s="836"/>
      <c r="L6" s="837"/>
      <c r="M6" s="360" t="s">
        <v>406</v>
      </c>
      <c r="N6" s="702"/>
      <c r="O6" s="702"/>
      <c r="P6" s="49" t="s">
        <v>407</v>
      </c>
      <c r="Q6" s="575"/>
      <c r="R6" s="49" t="s">
        <v>262</v>
      </c>
      <c r="T6" s="4" t="s">
        <v>75</v>
      </c>
      <c r="U6" s="56">
        <v>15.2</v>
      </c>
      <c r="V6" s="192">
        <v>2008</v>
      </c>
      <c r="W6" s="45" t="s">
        <v>607</v>
      </c>
    </row>
    <row r="7" spans="1:23" ht="15">
      <c r="A7" s="573">
        <v>1</v>
      </c>
      <c r="B7" s="4" t="s">
        <v>13</v>
      </c>
      <c r="C7" s="818" t="s">
        <v>1670</v>
      </c>
      <c r="D7" s="5" t="s">
        <v>19</v>
      </c>
      <c r="E7" s="842" t="s">
        <v>15</v>
      </c>
      <c r="F7" s="843"/>
      <c r="G7" s="40">
        <v>47.2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T7" s="4" t="s">
        <v>28</v>
      </c>
      <c r="U7" s="56">
        <v>30.5</v>
      </c>
      <c r="V7" s="192">
        <v>2009</v>
      </c>
      <c r="W7" s="45" t="s">
        <v>607</v>
      </c>
    </row>
    <row r="8" spans="1:23" ht="15">
      <c r="A8" s="573">
        <v>2</v>
      </c>
      <c r="B8" s="153" t="s">
        <v>13</v>
      </c>
      <c r="C8" s="819"/>
      <c r="D8" s="153" t="s">
        <v>18</v>
      </c>
      <c r="E8" s="838" t="s">
        <v>16</v>
      </c>
      <c r="F8" s="839"/>
      <c r="G8" s="7"/>
      <c r="H8" s="7"/>
      <c r="I8" s="7"/>
      <c r="J8" s="7"/>
      <c r="K8" s="31">
        <v>0.00221875</v>
      </c>
      <c r="L8" s="7"/>
      <c r="M8" s="7"/>
      <c r="N8" s="7"/>
      <c r="O8" s="7"/>
      <c r="P8" s="7"/>
      <c r="Q8" s="7"/>
      <c r="R8" s="7"/>
      <c r="T8" s="4" t="s">
        <v>29</v>
      </c>
      <c r="U8" s="56">
        <v>41.07</v>
      </c>
      <c r="V8" s="192">
        <v>2011</v>
      </c>
      <c r="W8" s="45" t="s">
        <v>86</v>
      </c>
    </row>
    <row r="9" spans="1:23" ht="15">
      <c r="A9" s="573">
        <v>3</v>
      </c>
      <c r="B9" s="486" t="s">
        <v>14</v>
      </c>
      <c r="C9" s="819"/>
      <c r="D9" s="487" t="s">
        <v>21</v>
      </c>
      <c r="E9" s="846" t="s">
        <v>17</v>
      </c>
      <c r="F9" s="847"/>
      <c r="G9" s="7"/>
      <c r="H9" s="752">
        <v>0.0007789351851851851</v>
      </c>
      <c r="I9" s="7"/>
      <c r="J9" s="7"/>
      <c r="K9" s="7"/>
      <c r="L9" s="7"/>
      <c r="M9" s="7"/>
      <c r="N9" s="7"/>
      <c r="O9" s="7"/>
      <c r="P9" s="7"/>
      <c r="Q9" s="7"/>
      <c r="R9" s="7"/>
      <c r="T9" s="4" t="s">
        <v>309</v>
      </c>
      <c r="U9" s="71">
        <v>53.36</v>
      </c>
      <c r="V9" s="419">
        <v>2015</v>
      </c>
      <c r="W9" s="45" t="s">
        <v>607</v>
      </c>
    </row>
    <row r="10" spans="1:23" s="1" customFormat="1" ht="15">
      <c r="A10" s="573">
        <v>4</v>
      </c>
      <c r="B10" s="486" t="s">
        <v>14</v>
      </c>
      <c r="C10" s="819"/>
      <c r="D10" s="487" t="s">
        <v>42</v>
      </c>
      <c r="E10" s="758" t="s">
        <v>43</v>
      </c>
      <c r="F10" s="759"/>
      <c r="G10" s="7"/>
      <c r="H10" s="753"/>
      <c r="I10" s="7"/>
      <c r="J10" s="7"/>
      <c r="K10" s="7"/>
      <c r="L10" s="7"/>
      <c r="M10" s="7"/>
      <c r="N10" s="7"/>
      <c r="O10" s="7"/>
      <c r="P10" s="52">
        <v>0.49583333333333335</v>
      </c>
      <c r="Q10" s="7"/>
      <c r="R10" s="7"/>
      <c r="T10" s="4" t="s">
        <v>81</v>
      </c>
      <c r="U10" s="94" t="s">
        <v>1443</v>
      </c>
      <c r="V10" s="419">
        <v>2015</v>
      </c>
      <c r="W10" s="45" t="s">
        <v>86</v>
      </c>
    </row>
    <row r="11" spans="1:23" ht="15">
      <c r="A11" s="573">
        <v>5</v>
      </c>
      <c r="B11" s="153" t="s">
        <v>14</v>
      </c>
      <c r="C11" s="819"/>
      <c r="D11" s="153" t="s">
        <v>22</v>
      </c>
      <c r="E11" s="838" t="s">
        <v>16</v>
      </c>
      <c r="F11" s="839"/>
      <c r="G11" s="7"/>
      <c r="H11" s="753"/>
      <c r="I11" s="7"/>
      <c r="J11" s="7"/>
      <c r="K11" s="41">
        <v>0.0021386574074074073</v>
      </c>
      <c r="L11" s="7"/>
      <c r="M11" s="7"/>
      <c r="N11" s="7"/>
      <c r="O11" s="7"/>
      <c r="P11" s="7"/>
      <c r="Q11" s="7"/>
      <c r="R11" s="7"/>
      <c r="T11" s="4" t="s">
        <v>82</v>
      </c>
      <c r="U11" s="94" t="s">
        <v>1627</v>
      </c>
      <c r="V11" s="419">
        <v>2015</v>
      </c>
      <c r="W11" s="45" t="s">
        <v>607</v>
      </c>
    </row>
    <row r="12" spans="1:23" ht="15">
      <c r="A12" s="573">
        <v>6</v>
      </c>
      <c r="B12" s="486" t="s">
        <v>14</v>
      </c>
      <c r="C12" s="819"/>
      <c r="D12" s="487" t="s">
        <v>23</v>
      </c>
      <c r="E12" s="758" t="s">
        <v>25</v>
      </c>
      <c r="F12" s="759"/>
      <c r="G12" s="7"/>
      <c r="H12" s="753"/>
      <c r="I12" s="7"/>
      <c r="J12" s="7"/>
      <c r="K12" s="32">
        <v>0.0020925925925925925</v>
      </c>
      <c r="L12" s="7"/>
      <c r="M12" s="7"/>
      <c r="N12" s="7"/>
      <c r="O12" s="7"/>
      <c r="P12" s="7"/>
      <c r="Q12" s="7"/>
      <c r="R12" s="7"/>
      <c r="T12" s="4" t="s">
        <v>87</v>
      </c>
      <c r="U12" s="58" t="s">
        <v>1635</v>
      </c>
      <c r="V12" s="192">
        <v>2010</v>
      </c>
      <c r="W12" s="45" t="s">
        <v>86</v>
      </c>
    </row>
    <row r="13" spans="1:23" ht="15">
      <c r="A13" s="573">
        <v>7</v>
      </c>
      <c r="B13" s="4" t="s">
        <v>14</v>
      </c>
      <c r="C13" s="819"/>
      <c r="D13" s="2" t="s">
        <v>46</v>
      </c>
      <c r="E13" s="760" t="s">
        <v>47</v>
      </c>
      <c r="F13" s="761"/>
      <c r="G13" s="7"/>
      <c r="H13" s="753"/>
      <c r="I13" s="7"/>
      <c r="J13" s="7"/>
      <c r="K13" s="7"/>
      <c r="L13" s="7"/>
      <c r="M13" s="7"/>
      <c r="N13" s="30">
        <v>0.13472222222222222</v>
      </c>
      <c r="O13" s="7"/>
      <c r="P13" s="76">
        <v>0.4916666666666667</v>
      </c>
      <c r="Q13" s="7"/>
      <c r="R13" s="7"/>
      <c r="T13" s="4" t="s">
        <v>88</v>
      </c>
      <c r="U13" s="94" t="s">
        <v>1440</v>
      </c>
      <c r="V13" s="419">
        <v>2015</v>
      </c>
      <c r="W13" s="45" t="s">
        <v>86</v>
      </c>
    </row>
    <row r="14" spans="1:23" ht="15">
      <c r="A14" s="573">
        <v>8</v>
      </c>
      <c r="B14" s="4" t="s">
        <v>14</v>
      </c>
      <c r="C14" s="819"/>
      <c r="D14" s="2" t="s">
        <v>48</v>
      </c>
      <c r="E14" s="760" t="s">
        <v>17</v>
      </c>
      <c r="F14" s="761"/>
      <c r="G14" s="7"/>
      <c r="H14" s="753"/>
      <c r="I14" s="7"/>
      <c r="J14" s="7"/>
      <c r="K14" s="7"/>
      <c r="L14" s="32">
        <v>0.0034155092592592588</v>
      </c>
      <c r="M14" s="7"/>
      <c r="N14" s="7"/>
      <c r="O14" s="7"/>
      <c r="P14" s="7"/>
      <c r="Q14" s="7"/>
      <c r="R14" s="7"/>
      <c r="T14" s="4" t="s">
        <v>84</v>
      </c>
      <c r="U14" s="94" t="s">
        <v>1636</v>
      </c>
      <c r="V14" s="192">
        <v>2011</v>
      </c>
      <c r="W14" s="45" t="s">
        <v>607</v>
      </c>
    </row>
    <row r="15" spans="1:23" ht="15">
      <c r="A15" s="573">
        <v>9</v>
      </c>
      <c r="B15" s="4" t="s">
        <v>14</v>
      </c>
      <c r="C15" s="819"/>
      <c r="D15" s="2" t="s">
        <v>49</v>
      </c>
      <c r="E15" s="760" t="s">
        <v>50</v>
      </c>
      <c r="F15" s="761"/>
      <c r="G15" s="7"/>
      <c r="H15" s="753"/>
      <c r="I15" s="7"/>
      <c r="J15" s="7"/>
      <c r="K15" s="7"/>
      <c r="L15" s="7"/>
      <c r="M15" s="7"/>
      <c r="N15" s="33">
        <v>0.1277777777777778</v>
      </c>
      <c r="O15" s="7"/>
      <c r="P15" s="7"/>
      <c r="Q15" s="53">
        <v>0.8173611111111111</v>
      </c>
      <c r="R15" s="7"/>
      <c r="T15" s="4" t="s">
        <v>38</v>
      </c>
      <c r="U15" s="59">
        <v>0.12222222222222223</v>
      </c>
      <c r="V15" s="192">
        <v>2010</v>
      </c>
      <c r="W15" s="45" t="s">
        <v>607</v>
      </c>
    </row>
    <row r="16" spans="1:23" ht="15">
      <c r="A16" s="573">
        <v>10</v>
      </c>
      <c r="B16" s="4" t="s">
        <v>14</v>
      </c>
      <c r="C16" s="819"/>
      <c r="D16" s="2" t="s">
        <v>51</v>
      </c>
      <c r="E16" s="760" t="s">
        <v>17</v>
      </c>
      <c r="F16" s="761"/>
      <c r="G16" s="7"/>
      <c r="H16" s="753"/>
      <c r="I16" s="54">
        <v>0.0011712962962962964</v>
      </c>
      <c r="J16" s="7"/>
      <c r="K16" s="7"/>
      <c r="L16" s="7"/>
      <c r="M16" s="7"/>
      <c r="N16" s="7"/>
      <c r="O16" s="7"/>
      <c r="P16" s="7"/>
      <c r="Q16" s="7"/>
      <c r="R16" s="7"/>
      <c r="T16" s="4" t="s">
        <v>290</v>
      </c>
      <c r="U16" s="94" t="s">
        <v>1621</v>
      </c>
      <c r="V16" s="419">
        <v>2015</v>
      </c>
      <c r="W16" s="45" t="s">
        <v>86</v>
      </c>
    </row>
    <row r="17" spans="1:23" ht="15">
      <c r="A17" s="573">
        <v>11</v>
      </c>
      <c r="B17" s="4" t="s">
        <v>14</v>
      </c>
      <c r="C17" s="819"/>
      <c r="D17" s="2" t="s">
        <v>52</v>
      </c>
      <c r="E17" s="760" t="s">
        <v>53</v>
      </c>
      <c r="F17" s="761"/>
      <c r="G17" s="7"/>
      <c r="H17" s="753"/>
      <c r="I17" s="7"/>
      <c r="J17" s="7"/>
      <c r="K17" s="7"/>
      <c r="L17" s="7"/>
      <c r="M17" s="7"/>
      <c r="N17" s="30">
        <v>0.13055555555555556</v>
      </c>
      <c r="O17" s="7"/>
      <c r="P17" s="7"/>
      <c r="Q17" s="7"/>
      <c r="R17" s="7"/>
      <c r="T17" s="4" t="s">
        <v>66</v>
      </c>
      <c r="U17" s="94" t="s">
        <v>1448</v>
      </c>
      <c r="V17" s="419">
        <v>2015</v>
      </c>
      <c r="W17" s="45" t="s">
        <v>607</v>
      </c>
    </row>
    <row r="18" spans="1:23" ht="15">
      <c r="A18" s="573">
        <v>12</v>
      </c>
      <c r="B18" s="4" t="s">
        <v>14</v>
      </c>
      <c r="C18" s="819"/>
      <c r="D18" s="78" t="s">
        <v>99</v>
      </c>
      <c r="E18" s="760" t="s">
        <v>100</v>
      </c>
      <c r="F18" s="761"/>
      <c r="G18" s="7"/>
      <c r="H18" s="753"/>
      <c r="I18" s="7"/>
      <c r="J18" s="7"/>
      <c r="K18" s="7"/>
      <c r="L18" s="7"/>
      <c r="M18" s="7"/>
      <c r="N18" s="7"/>
      <c r="O18" s="7"/>
      <c r="P18" s="7"/>
      <c r="Q18" s="30">
        <v>0.8326388888888889</v>
      </c>
      <c r="R18" s="7"/>
      <c r="T18" s="4" t="s">
        <v>102</v>
      </c>
      <c r="U18" s="59">
        <v>0.25416666666666665</v>
      </c>
      <c r="V18" s="192">
        <v>2013</v>
      </c>
      <c r="W18" s="45" t="s">
        <v>137</v>
      </c>
    </row>
    <row r="19" spans="1:23" ht="15">
      <c r="A19" s="573">
        <v>13</v>
      </c>
      <c r="B19" s="4" t="s">
        <v>14</v>
      </c>
      <c r="C19" s="819"/>
      <c r="D19" s="2" t="s">
        <v>55</v>
      </c>
      <c r="E19" s="760" t="s">
        <v>56</v>
      </c>
      <c r="F19" s="761"/>
      <c r="G19" s="7"/>
      <c r="H19" s="753"/>
      <c r="I19" s="7"/>
      <c r="J19" s="7"/>
      <c r="K19" s="7"/>
      <c r="L19" s="7"/>
      <c r="M19" s="7"/>
      <c r="N19" s="30">
        <v>0.13055555555555556</v>
      </c>
      <c r="O19" s="7"/>
      <c r="P19" s="7"/>
      <c r="Q19" s="7"/>
      <c r="R19" s="7"/>
      <c r="T19" s="4" t="s">
        <v>85</v>
      </c>
      <c r="U19" s="58">
        <v>0.004380787037037037</v>
      </c>
      <c r="V19" s="192">
        <v>2005</v>
      </c>
      <c r="W19" s="45" t="s">
        <v>86</v>
      </c>
    </row>
    <row r="20" spans="1:23" ht="15">
      <c r="A20" s="573">
        <v>14</v>
      </c>
      <c r="B20" s="486" t="s">
        <v>14</v>
      </c>
      <c r="C20" s="820"/>
      <c r="D20" s="487" t="s">
        <v>119</v>
      </c>
      <c r="E20" s="758" t="s">
        <v>104</v>
      </c>
      <c r="F20" s="759"/>
      <c r="G20" s="7"/>
      <c r="H20" s="753"/>
      <c r="I20" s="7"/>
      <c r="J20" s="7"/>
      <c r="K20" s="7"/>
      <c r="L20" s="7"/>
      <c r="M20" s="7"/>
      <c r="N20" s="7"/>
      <c r="O20" s="7"/>
      <c r="P20" s="7"/>
      <c r="Q20" s="7"/>
      <c r="R20" s="33">
        <v>0.2965277777777778</v>
      </c>
      <c r="T20" s="4" t="s">
        <v>275</v>
      </c>
      <c r="U20" s="94" t="s">
        <v>1623</v>
      </c>
      <c r="V20" s="419">
        <v>2015</v>
      </c>
      <c r="W20" s="45" t="s">
        <v>86</v>
      </c>
    </row>
    <row r="21" spans="1:23" ht="15">
      <c r="A21" s="573">
        <v>15</v>
      </c>
      <c r="B21" s="486" t="s">
        <v>13</v>
      </c>
      <c r="C21" s="821" t="s">
        <v>1671</v>
      </c>
      <c r="D21" s="487" t="s">
        <v>118</v>
      </c>
      <c r="E21" s="758" t="s">
        <v>116</v>
      </c>
      <c r="F21" s="759"/>
      <c r="G21" s="7"/>
      <c r="H21" s="753"/>
      <c r="I21" s="7"/>
      <c r="J21" s="7"/>
      <c r="K21" s="7"/>
      <c r="L21" s="42">
        <v>0.003297106481481481</v>
      </c>
      <c r="M21" s="7"/>
      <c r="N21" s="7"/>
      <c r="O21" s="7"/>
      <c r="P21" s="7"/>
      <c r="Q21" s="7"/>
      <c r="R21" s="7"/>
      <c r="T21" s="4" t="s">
        <v>275</v>
      </c>
      <c r="U21" s="94" t="s">
        <v>1459</v>
      </c>
      <c r="V21" s="192">
        <v>2014</v>
      </c>
      <c r="W21" s="45" t="s">
        <v>607</v>
      </c>
    </row>
    <row r="22" spans="1:23" ht="15">
      <c r="A22" s="573">
        <v>16</v>
      </c>
      <c r="B22" s="486" t="s">
        <v>13</v>
      </c>
      <c r="C22" s="822"/>
      <c r="D22" s="487" t="s">
        <v>129</v>
      </c>
      <c r="E22" s="758" t="s">
        <v>132</v>
      </c>
      <c r="F22" s="759"/>
      <c r="G22" s="7"/>
      <c r="H22" s="754">
        <v>0.0007282407407407407</v>
      </c>
      <c r="I22" s="7"/>
      <c r="J22" s="7"/>
      <c r="K22" s="7"/>
      <c r="L22" s="7"/>
      <c r="M22" s="7"/>
      <c r="N22" s="7"/>
      <c r="O22" s="7"/>
      <c r="P22" s="7"/>
      <c r="Q22" s="7"/>
      <c r="R22" s="7"/>
      <c r="T22" s="4" t="s">
        <v>83</v>
      </c>
      <c r="U22" s="306" t="s">
        <v>1634</v>
      </c>
      <c r="V22" s="192">
        <v>2013</v>
      </c>
      <c r="W22" s="45" t="s">
        <v>86</v>
      </c>
    </row>
    <row r="23" spans="1:23" ht="15">
      <c r="A23" s="573">
        <v>17</v>
      </c>
      <c r="B23" s="486" t="s">
        <v>13</v>
      </c>
      <c r="C23" s="822"/>
      <c r="D23" s="487" t="s">
        <v>140</v>
      </c>
      <c r="E23" s="758" t="s">
        <v>141</v>
      </c>
      <c r="F23" s="759"/>
      <c r="G23" s="7"/>
      <c r="H23" s="753"/>
      <c r="I23" s="7"/>
      <c r="J23" s="54">
        <v>0.0016307870370370367</v>
      </c>
      <c r="K23" s="7"/>
      <c r="L23" s="7"/>
      <c r="M23" s="7"/>
      <c r="N23" s="7"/>
      <c r="O23" s="7"/>
      <c r="P23" s="7"/>
      <c r="Q23" s="7"/>
      <c r="R23" s="7"/>
      <c r="T23" s="4" t="s">
        <v>1622</v>
      </c>
      <c r="U23" s="306" t="s">
        <v>1445</v>
      </c>
      <c r="V23" s="419">
        <v>2015</v>
      </c>
      <c r="W23" s="45" t="s">
        <v>607</v>
      </c>
    </row>
    <row r="24" spans="1:23" ht="15">
      <c r="A24" s="573">
        <v>18</v>
      </c>
      <c r="B24" s="486" t="s">
        <v>14</v>
      </c>
      <c r="C24" s="822"/>
      <c r="D24" s="488" t="s">
        <v>157</v>
      </c>
      <c r="E24" s="758" t="s">
        <v>158</v>
      </c>
      <c r="F24" s="759"/>
      <c r="G24" s="7"/>
      <c r="H24" s="754">
        <v>0.0007195601851851852</v>
      </c>
      <c r="I24" s="7"/>
      <c r="J24" s="7"/>
      <c r="K24" s="7"/>
      <c r="L24" s="7"/>
      <c r="M24" s="7"/>
      <c r="N24" s="7"/>
      <c r="O24" s="7"/>
      <c r="P24" s="7"/>
      <c r="Q24" s="7"/>
      <c r="R24" s="7"/>
      <c r="T24" s="4" t="s">
        <v>408</v>
      </c>
      <c r="U24" s="306" t="s">
        <v>1089</v>
      </c>
      <c r="V24" s="192">
        <v>2012</v>
      </c>
      <c r="W24" s="45" t="s">
        <v>607</v>
      </c>
    </row>
    <row r="25" spans="1:23" ht="15">
      <c r="A25" s="573">
        <v>19</v>
      </c>
      <c r="B25" s="486" t="s">
        <v>14</v>
      </c>
      <c r="C25" s="822"/>
      <c r="D25" s="487" t="s">
        <v>164</v>
      </c>
      <c r="E25" s="758" t="s">
        <v>128</v>
      </c>
      <c r="F25" s="759"/>
      <c r="G25" s="7"/>
      <c r="H25" s="7"/>
      <c r="I25" s="7"/>
      <c r="J25" s="42">
        <v>0.0015993055555555554</v>
      </c>
      <c r="K25" s="7"/>
      <c r="L25" s="126">
        <v>0.003248842592592593</v>
      </c>
      <c r="M25" s="7"/>
      <c r="N25" s="7"/>
      <c r="O25" s="7"/>
      <c r="P25" s="7"/>
      <c r="Q25" s="7"/>
      <c r="R25" s="7"/>
      <c r="T25" s="4" t="s">
        <v>800</v>
      </c>
      <c r="U25" s="306" t="s">
        <v>1630</v>
      </c>
      <c r="V25" s="419">
        <v>2015</v>
      </c>
      <c r="W25" s="45" t="s">
        <v>607</v>
      </c>
    </row>
    <row r="26" spans="1:18" ht="15">
      <c r="A26" s="573">
        <v>20</v>
      </c>
      <c r="B26" s="486" t="s">
        <v>14</v>
      </c>
      <c r="C26" s="822"/>
      <c r="D26" s="153" t="s">
        <v>173</v>
      </c>
      <c r="E26" s="756" t="s">
        <v>174</v>
      </c>
      <c r="F26" s="757"/>
      <c r="G26" s="7"/>
      <c r="H26" s="7"/>
      <c r="I26" s="7"/>
      <c r="J26" s="7"/>
      <c r="K26" s="7"/>
      <c r="L26" s="139">
        <v>0.003278819444444444</v>
      </c>
      <c r="M26" s="7"/>
      <c r="N26" s="7"/>
      <c r="O26" s="7"/>
      <c r="P26" s="7"/>
      <c r="Q26" s="7"/>
      <c r="R26" s="7"/>
    </row>
    <row r="27" spans="1:18" ht="15">
      <c r="A27" s="573">
        <v>21</v>
      </c>
      <c r="B27" s="486" t="s">
        <v>14</v>
      </c>
      <c r="C27" s="822"/>
      <c r="D27" s="487" t="s">
        <v>195</v>
      </c>
      <c r="E27" s="758" t="s">
        <v>104</v>
      </c>
      <c r="F27" s="759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151">
        <v>0.28611111111111115</v>
      </c>
    </row>
    <row r="28" spans="1:18" ht="15">
      <c r="A28" s="573">
        <v>22</v>
      </c>
      <c r="B28" s="153" t="s">
        <v>13</v>
      </c>
      <c r="C28" s="822"/>
      <c r="D28" s="487" t="s">
        <v>191</v>
      </c>
      <c r="E28" s="758" t="s">
        <v>141</v>
      </c>
      <c r="F28" s="759"/>
      <c r="G28" s="7"/>
      <c r="H28" s="7"/>
      <c r="I28" s="7"/>
      <c r="J28" s="6">
        <v>0.0016550925925925926</v>
      </c>
      <c r="K28" s="7"/>
      <c r="L28" s="7"/>
      <c r="M28" s="7"/>
      <c r="N28" s="7"/>
      <c r="O28" s="7"/>
      <c r="P28" s="7"/>
      <c r="Q28" s="7"/>
      <c r="R28" s="7"/>
    </row>
    <row r="29" spans="1:18" ht="15">
      <c r="A29" s="573">
        <v>23</v>
      </c>
      <c r="B29" s="153" t="s">
        <v>13</v>
      </c>
      <c r="C29" s="822"/>
      <c r="D29" s="487" t="s">
        <v>197</v>
      </c>
      <c r="E29" s="758" t="s">
        <v>196</v>
      </c>
      <c r="F29" s="759"/>
      <c r="G29" s="7"/>
      <c r="H29" s="7"/>
      <c r="I29" s="7"/>
      <c r="J29" s="7"/>
      <c r="K29" s="140">
        <v>0.0021042824074074076</v>
      </c>
      <c r="L29" s="7"/>
      <c r="M29" s="7"/>
      <c r="N29" s="7"/>
      <c r="O29" s="7"/>
      <c r="P29" s="7"/>
      <c r="Q29" s="7"/>
      <c r="R29" s="7"/>
    </row>
    <row r="30" spans="1:18" ht="15">
      <c r="A30" s="573">
        <v>24</v>
      </c>
      <c r="B30" s="153" t="s">
        <v>13</v>
      </c>
      <c r="C30" s="822"/>
      <c r="D30" s="153" t="s">
        <v>202</v>
      </c>
      <c r="E30" s="756" t="s">
        <v>203</v>
      </c>
      <c r="F30" s="757"/>
      <c r="G30" s="7"/>
      <c r="H30" s="7"/>
      <c r="I30" s="7"/>
      <c r="J30" s="7"/>
      <c r="K30" s="7"/>
      <c r="L30" s="7"/>
      <c r="M30" s="166">
        <v>0.004685185185185185</v>
      </c>
      <c r="N30" s="7"/>
      <c r="O30" s="7"/>
      <c r="P30" s="7"/>
      <c r="Q30" s="7"/>
      <c r="R30" s="7"/>
    </row>
    <row r="31" spans="1:18" ht="15">
      <c r="A31" s="573">
        <v>25</v>
      </c>
      <c r="B31" s="153" t="s">
        <v>13</v>
      </c>
      <c r="C31" s="822"/>
      <c r="D31" s="487" t="s">
        <v>206</v>
      </c>
      <c r="E31" s="758" t="s">
        <v>207</v>
      </c>
      <c r="F31" s="759"/>
      <c r="G31" s="7"/>
      <c r="H31" s="7"/>
      <c r="I31" s="7"/>
      <c r="J31" s="127">
        <v>0.0016424768518518518</v>
      </c>
      <c r="K31" s="7"/>
      <c r="L31" s="140">
        <v>0.003295023148148148</v>
      </c>
      <c r="M31" s="7"/>
      <c r="N31" s="7"/>
      <c r="O31" s="7"/>
      <c r="P31" s="7"/>
      <c r="Q31" s="7"/>
      <c r="R31" s="7"/>
    </row>
    <row r="32" spans="1:18" ht="15">
      <c r="A32" s="573">
        <v>26</v>
      </c>
      <c r="B32" s="153" t="s">
        <v>13</v>
      </c>
      <c r="C32" s="822"/>
      <c r="D32" s="487" t="s">
        <v>230</v>
      </c>
      <c r="E32" s="758" t="s">
        <v>232</v>
      </c>
      <c r="F32" s="759"/>
      <c r="G32" s="7"/>
      <c r="H32" s="7"/>
      <c r="I32" s="140">
        <v>0.001100462962962963</v>
      </c>
      <c r="J32" s="7"/>
      <c r="K32" s="140">
        <v>0.0020376157407407404</v>
      </c>
      <c r="L32" s="7"/>
      <c r="M32" s="7"/>
      <c r="N32" s="7"/>
      <c r="O32" s="7"/>
      <c r="P32" s="7"/>
      <c r="Q32" s="7"/>
      <c r="R32" s="7"/>
    </row>
    <row r="33" spans="1:19" ht="15">
      <c r="A33" s="576">
        <v>27</v>
      </c>
      <c r="B33" s="486" t="s">
        <v>13</v>
      </c>
      <c r="C33" s="822"/>
      <c r="D33" s="487" t="s">
        <v>235</v>
      </c>
      <c r="E33" s="758" t="s">
        <v>141</v>
      </c>
      <c r="F33" s="759"/>
      <c r="G33" s="7"/>
      <c r="H33" s="7"/>
      <c r="I33" s="7"/>
      <c r="J33" s="160">
        <v>0.0015706018518518519</v>
      </c>
      <c r="K33" s="7"/>
      <c r="L33" s="7"/>
      <c r="M33" s="7"/>
      <c r="N33" s="7"/>
      <c r="O33" s="7"/>
      <c r="P33" s="7"/>
      <c r="Q33" s="7"/>
      <c r="R33" s="7"/>
      <c r="S33" s="1"/>
    </row>
    <row r="34" spans="1:19" ht="15">
      <c r="A34" s="576">
        <v>28</v>
      </c>
      <c r="B34" s="486" t="s">
        <v>14</v>
      </c>
      <c r="C34" s="822"/>
      <c r="D34" s="487" t="s">
        <v>241</v>
      </c>
      <c r="E34" s="758" t="s">
        <v>41</v>
      </c>
      <c r="F34" s="759"/>
      <c r="G34" s="7"/>
      <c r="H34" s="7"/>
      <c r="I34" s="7"/>
      <c r="J34" s="7"/>
      <c r="K34" s="7"/>
      <c r="L34" s="7"/>
      <c r="M34" s="7"/>
      <c r="N34" s="189">
        <v>0.12222222222222223</v>
      </c>
      <c r="O34" s="7"/>
      <c r="P34" s="7"/>
      <c r="Q34" s="7"/>
      <c r="R34" s="7"/>
      <c r="S34" s="1"/>
    </row>
    <row r="35" spans="1:19" ht="15">
      <c r="A35" s="576">
        <v>29</v>
      </c>
      <c r="B35" s="274" t="s">
        <v>14</v>
      </c>
      <c r="C35" s="822"/>
      <c r="D35" s="487" t="s">
        <v>245</v>
      </c>
      <c r="E35" s="758" t="s">
        <v>128</v>
      </c>
      <c r="F35" s="759"/>
      <c r="G35" s="7"/>
      <c r="H35" s="7"/>
      <c r="I35" s="7"/>
      <c r="J35" s="7"/>
      <c r="K35" s="7"/>
      <c r="L35" s="140">
        <v>0.0031547453703703703</v>
      </c>
      <c r="M35" s="7"/>
      <c r="N35" s="7"/>
      <c r="O35" s="7"/>
      <c r="P35" s="7"/>
      <c r="Q35" s="7"/>
      <c r="R35" s="7"/>
      <c r="S35" s="1"/>
    </row>
    <row r="36" spans="1:19" ht="15">
      <c r="A36" s="576">
        <v>30</v>
      </c>
      <c r="B36" s="274" t="s">
        <v>14</v>
      </c>
      <c r="C36" s="822"/>
      <c r="D36" s="487" t="s">
        <v>260</v>
      </c>
      <c r="E36" s="758" t="s">
        <v>246</v>
      </c>
      <c r="F36" s="759"/>
      <c r="G36" s="7"/>
      <c r="H36" s="7"/>
      <c r="I36" s="7"/>
      <c r="J36" s="7"/>
      <c r="K36" s="140">
        <v>0.001957638888888889</v>
      </c>
      <c r="L36" s="7"/>
      <c r="M36" s="7"/>
      <c r="N36" s="7"/>
      <c r="O36" s="7"/>
      <c r="P36" s="7"/>
      <c r="Q36" s="7"/>
      <c r="R36" s="7"/>
      <c r="S36" s="1"/>
    </row>
    <row r="37" spans="1:19" ht="15">
      <c r="A37" s="576">
        <v>31</v>
      </c>
      <c r="B37" s="274" t="s">
        <v>14</v>
      </c>
      <c r="C37" s="822"/>
      <c r="D37" s="487" t="s">
        <v>248</v>
      </c>
      <c r="E37" s="758" t="s">
        <v>249</v>
      </c>
      <c r="F37" s="759"/>
      <c r="G37" s="7"/>
      <c r="H37" s="7"/>
      <c r="I37" s="7"/>
      <c r="J37" s="7"/>
      <c r="K37" s="7"/>
      <c r="L37" s="266">
        <v>0.0032858796296296295</v>
      </c>
      <c r="M37" s="7"/>
      <c r="N37" s="7"/>
      <c r="O37" s="7"/>
      <c r="P37" s="7"/>
      <c r="Q37" s="7"/>
      <c r="R37" s="7"/>
      <c r="S37" s="1"/>
    </row>
    <row r="38" spans="1:23" ht="15">
      <c r="A38" s="576">
        <v>32</v>
      </c>
      <c r="B38" s="274" t="s">
        <v>14</v>
      </c>
      <c r="C38" s="823"/>
      <c r="D38" s="487" t="s">
        <v>250</v>
      </c>
      <c r="E38" s="758" t="s">
        <v>251</v>
      </c>
      <c r="F38" s="759"/>
      <c r="G38" s="7"/>
      <c r="H38" s="7"/>
      <c r="I38" s="7"/>
      <c r="J38" s="140">
        <v>0.0014643518518518519</v>
      </c>
      <c r="K38" s="7"/>
      <c r="L38" s="7"/>
      <c r="M38" s="7"/>
      <c r="N38" s="7"/>
      <c r="O38" s="7"/>
      <c r="P38" s="7"/>
      <c r="Q38" s="7"/>
      <c r="R38" s="7"/>
      <c r="S38" s="1"/>
      <c r="T38" s="1"/>
      <c r="U38" s="1"/>
      <c r="V38" s="1"/>
      <c r="W38" s="1"/>
    </row>
    <row r="39" spans="1:18" s="1" customFormat="1" ht="15">
      <c r="A39" s="816" t="s">
        <v>515</v>
      </c>
      <c r="B39" s="817"/>
      <c r="C39" s="814" t="s">
        <v>1669</v>
      </c>
      <c r="D39" s="743" t="s">
        <v>8</v>
      </c>
      <c r="E39" s="774" t="s">
        <v>2</v>
      </c>
      <c r="F39" s="774"/>
      <c r="G39" s="743" t="s">
        <v>7</v>
      </c>
      <c r="H39" s="743" t="s">
        <v>36</v>
      </c>
      <c r="I39" s="743" t="s">
        <v>59</v>
      </c>
      <c r="J39" s="743" t="s">
        <v>67</v>
      </c>
      <c r="K39" s="743" t="s">
        <v>68</v>
      </c>
      <c r="L39" s="743" t="s">
        <v>69</v>
      </c>
      <c r="M39" s="743" t="s">
        <v>204</v>
      </c>
      <c r="N39" s="743" t="s">
        <v>37</v>
      </c>
      <c r="O39" s="391" t="s">
        <v>757</v>
      </c>
      <c r="P39" s="743" t="s">
        <v>80</v>
      </c>
      <c r="Q39" s="743" t="s">
        <v>74</v>
      </c>
      <c r="R39" s="728" t="s">
        <v>217</v>
      </c>
    </row>
    <row r="40" spans="1:23" s="1" customFormat="1" ht="15">
      <c r="A40" s="745"/>
      <c r="B40" s="745"/>
      <c r="C40" s="815"/>
      <c r="D40" s="4"/>
      <c r="E40" s="827"/>
      <c r="F40" s="827"/>
      <c r="G40" s="828"/>
      <c r="H40" s="828"/>
      <c r="I40" s="828"/>
      <c r="J40" s="828"/>
      <c r="K40" s="828"/>
      <c r="L40" s="828"/>
      <c r="M40" s="391" t="s">
        <v>406</v>
      </c>
      <c r="N40" s="702"/>
      <c r="O40" s="702"/>
      <c r="P40" s="743" t="s">
        <v>407</v>
      </c>
      <c r="Q40" s="746"/>
      <c r="R40" s="743" t="s">
        <v>262</v>
      </c>
      <c r="T40"/>
      <c r="U40"/>
      <c r="V40"/>
      <c r="W40"/>
    </row>
    <row r="41" spans="1:18" ht="15">
      <c r="A41" s="576">
        <v>33</v>
      </c>
      <c r="B41" s="274" t="s">
        <v>14</v>
      </c>
      <c r="C41" s="824" t="s">
        <v>1671</v>
      </c>
      <c r="D41" s="487" t="s">
        <v>258</v>
      </c>
      <c r="E41" s="758" t="s">
        <v>259</v>
      </c>
      <c r="F41" s="759"/>
      <c r="G41" s="7"/>
      <c r="H41" s="7"/>
      <c r="I41" s="7"/>
      <c r="J41" s="7"/>
      <c r="K41" s="7"/>
      <c r="L41" s="7"/>
      <c r="M41" s="7"/>
      <c r="N41" s="7"/>
      <c r="O41" s="7"/>
      <c r="P41" s="122">
        <v>0.46597222222222223</v>
      </c>
      <c r="Q41" s="7"/>
      <c r="R41" s="7"/>
    </row>
    <row r="42" spans="1:18" ht="15">
      <c r="A42" s="576">
        <v>34</v>
      </c>
      <c r="B42" s="274" t="s">
        <v>14</v>
      </c>
      <c r="C42" s="825"/>
      <c r="D42" s="487" t="s">
        <v>273</v>
      </c>
      <c r="E42" s="758" t="s">
        <v>274</v>
      </c>
      <c r="F42" s="759"/>
      <c r="G42" s="7"/>
      <c r="H42" s="7"/>
      <c r="I42" s="7"/>
      <c r="J42" s="7"/>
      <c r="K42" s="7"/>
      <c r="L42" s="7"/>
      <c r="M42" s="7"/>
      <c r="N42" s="7"/>
      <c r="O42" s="7"/>
      <c r="P42" s="140">
        <v>0.006853935185185185</v>
      </c>
      <c r="Q42" s="7"/>
      <c r="R42" s="7"/>
    </row>
    <row r="43" spans="1:18" ht="15">
      <c r="A43" s="576">
        <v>35</v>
      </c>
      <c r="B43" s="274" t="s">
        <v>14</v>
      </c>
      <c r="C43" s="825"/>
      <c r="D43" s="487" t="s">
        <v>276</v>
      </c>
      <c r="E43" s="758" t="s">
        <v>277</v>
      </c>
      <c r="F43" s="759"/>
      <c r="G43" s="7"/>
      <c r="H43" s="7"/>
      <c r="I43" s="7"/>
      <c r="J43" s="6">
        <v>0.0015104166666666666</v>
      </c>
      <c r="K43" s="7"/>
      <c r="L43" s="7"/>
      <c r="M43" s="7"/>
      <c r="N43" s="7"/>
      <c r="O43" s="7"/>
      <c r="P43" s="7"/>
      <c r="Q43" s="7"/>
      <c r="R43" s="7"/>
    </row>
    <row r="44" spans="1:18" ht="15">
      <c r="A44" s="576">
        <v>36</v>
      </c>
      <c r="B44" s="274" t="s">
        <v>14</v>
      </c>
      <c r="C44" s="825"/>
      <c r="D44" s="731" t="s">
        <v>252</v>
      </c>
      <c r="E44" s="756" t="s">
        <v>554</v>
      </c>
      <c r="F44" s="757"/>
      <c r="G44" s="7"/>
      <c r="H44" s="7"/>
      <c r="I44" s="7"/>
      <c r="J44" s="127">
        <v>0.0014822916666666667</v>
      </c>
      <c r="K44" s="7"/>
      <c r="L44" s="231">
        <v>0.0030956018518518516</v>
      </c>
      <c r="M44" s="7"/>
      <c r="N44" s="7"/>
      <c r="O44" s="7"/>
      <c r="P44" s="7"/>
      <c r="Q44" s="7"/>
      <c r="R44" s="7"/>
    </row>
    <row r="45" spans="1:18" ht="15">
      <c r="A45" s="576">
        <v>37</v>
      </c>
      <c r="B45" s="274" t="s">
        <v>14</v>
      </c>
      <c r="C45" s="825"/>
      <c r="D45" s="731" t="s">
        <v>286</v>
      </c>
      <c r="E45" s="756" t="s">
        <v>278</v>
      </c>
      <c r="F45" s="757"/>
      <c r="G45" s="7"/>
      <c r="H45" s="7"/>
      <c r="I45" s="7"/>
      <c r="J45" s="7"/>
      <c r="K45" s="7"/>
      <c r="L45" s="231">
        <v>0.0030332175925925926</v>
      </c>
      <c r="M45" s="7"/>
      <c r="N45" s="7"/>
      <c r="O45" s="7"/>
      <c r="P45" s="7"/>
      <c r="Q45" s="7"/>
      <c r="R45" s="7"/>
    </row>
    <row r="46" spans="1:18" ht="15">
      <c r="A46" s="576">
        <v>38</v>
      </c>
      <c r="B46" s="170" t="s">
        <v>14</v>
      </c>
      <c r="C46" s="825"/>
      <c r="D46" s="732" t="s">
        <v>289</v>
      </c>
      <c r="E46" s="760" t="s">
        <v>288</v>
      </c>
      <c r="F46" s="761"/>
      <c r="G46" s="7"/>
      <c r="H46" s="7"/>
      <c r="I46" s="7"/>
      <c r="J46" s="7"/>
      <c r="K46" s="140">
        <v>0.0019503472222222222</v>
      </c>
      <c r="L46" s="7"/>
      <c r="M46" s="7"/>
      <c r="N46" s="7"/>
      <c r="O46" s="7"/>
      <c r="P46" s="7"/>
      <c r="Q46" s="7"/>
      <c r="R46" s="7"/>
    </row>
    <row r="47" spans="1:18" ht="15">
      <c r="A47" s="576">
        <v>39</v>
      </c>
      <c r="B47" s="170" t="s">
        <v>14</v>
      </c>
      <c r="C47" s="825"/>
      <c r="D47" s="732" t="s">
        <v>294</v>
      </c>
      <c r="E47" s="760" t="s">
        <v>295</v>
      </c>
      <c r="F47" s="761"/>
      <c r="G47" s="7"/>
      <c r="H47" s="7"/>
      <c r="I47" s="7"/>
      <c r="J47" s="7"/>
      <c r="K47" s="7"/>
      <c r="L47" s="7"/>
      <c r="M47" s="7"/>
      <c r="N47" s="7"/>
      <c r="O47" s="7"/>
      <c r="P47" s="7"/>
      <c r="Q47" s="189">
        <v>0.7520833333333333</v>
      </c>
      <c r="R47" s="7"/>
    </row>
    <row r="48" spans="1:18" ht="15">
      <c r="A48" s="576">
        <v>40</v>
      </c>
      <c r="B48" s="170" t="s">
        <v>14</v>
      </c>
      <c r="C48" s="825"/>
      <c r="D48" s="731" t="s">
        <v>306</v>
      </c>
      <c r="E48" s="760" t="s">
        <v>1626</v>
      </c>
      <c r="F48" s="761"/>
      <c r="G48" s="7"/>
      <c r="H48" s="7"/>
      <c r="I48" s="7"/>
      <c r="J48" s="7"/>
      <c r="K48" s="7"/>
      <c r="L48" s="7"/>
      <c r="M48" s="7"/>
      <c r="N48" s="7"/>
      <c r="O48" s="7"/>
      <c r="P48" s="242">
        <v>0.0072187499999999995</v>
      </c>
      <c r="Q48" s="7"/>
      <c r="R48" s="7"/>
    </row>
    <row r="49" spans="1:18" ht="15">
      <c r="A49" s="576">
        <v>41</v>
      </c>
      <c r="B49" s="486" t="s">
        <v>14</v>
      </c>
      <c r="C49" s="826"/>
      <c r="D49" s="731" t="s">
        <v>304</v>
      </c>
      <c r="E49" s="758" t="s">
        <v>305</v>
      </c>
      <c r="F49" s="759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89">
        <v>0.28402777777777777</v>
      </c>
    </row>
    <row r="50" spans="1:18" ht="15">
      <c r="A50" s="576">
        <v>42</v>
      </c>
      <c r="B50" s="274" t="s">
        <v>13</v>
      </c>
      <c r="C50" s="805" t="s">
        <v>1672</v>
      </c>
      <c r="D50" s="731" t="s">
        <v>320</v>
      </c>
      <c r="E50" s="758" t="s">
        <v>321</v>
      </c>
      <c r="F50" s="759"/>
      <c r="G50" s="7"/>
      <c r="H50" s="7"/>
      <c r="I50" s="206">
        <v>0.0010775462962962963</v>
      </c>
      <c r="J50" s="7"/>
      <c r="K50" s="7"/>
      <c r="L50" s="7"/>
      <c r="M50" s="7"/>
      <c r="N50" s="7"/>
      <c r="O50" s="7"/>
      <c r="P50" s="7"/>
      <c r="Q50" s="7"/>
      <c r="R50" s="7"/>
    </row>
    <row r="51" spans="1:18" ht="15">
      <c r="A51" s="576">
        <v>43</v>
      </c>
      <c r="B51" s="274" t="s">
        <v>13</v>
      </c>
      <c r="C51" s="806"/>
      <c r="D51" s="731" t="s">
        <v>322</v>
      </c>
      <c r="E51" s="758" t="s">
        <v>466</v>
      </c>
      <c r="F51" s="759"/>
      <c r="G51" s="7"/>
      <c r="H51" s="7"/>
      <c r="I51" s="7"/>
      <c r="J51" s="7"/>
      <c r="K51" s="7"/>
      <c r="L51" s="7"/>
      <c r="M51" s="206">
        <v>0.004203587962962963</v>
      </c>
      <c r="N51" s="7"/>
      <c r="O51" s="7"/>
      <c r="P51" s="7"/>
      <c r="Q51" s="7"/>
      <c r="R51" s="7"/>
    </row>
    <row r="52" spans="1:18" ht="15">
      <c r="A52" s="576">
        <v>44</v>
      </c>
      <c r="B52" s="153" t="s">
        <v>13</v>
      </c>
      <c r="C52" s="806"/>
      <c r="D52" s="731" t="s">
        <v>381</v>
      </c>
      <c r="E52" s="768" t="s">
        <v>379</v>
      </c>
      <c r="F52" s="768"/>
      <c r="G52" s="7"/>
      <c r="H52" s="7"/>
      <c r="I52" s="206">
        <v>0.001063425925925926</v>
      </c>
      <c r="J52" s="7"/>
      <c r="K52" s="263">
        <v>0.0019296296296296294</v>
      </c>
      <c r="L52" s="7"/>
      <c r="M52" s="7"/>
      <c r="N52" s="7"/>
      <c r="O52" s="7"/>
      <c r="P52" s="7"/>
      <c r="Q52" s="7"/>
      <c r="R52" s="7"/>
    </row>
    <row r="53" spans="1:18" ht="15">
      <c r="A53" s="576">
        <v>45</v>
      </c>
      <c r="B53" s="153" t="s">
        <v>13</v>
      </c>
      <c r="C53" s="806"/>
      <c r="D53" s="731" t="s">
        <v>382</v>
      </c>
      <c r="E53" s="756" t="s">
        <v>387</v>
      </c>
      <c r="F53" s="757"/>
      <c r="G53" s="7"/>
      <c r="H53" s="7"/>
      <c r="I53" s="7"/>
      <c r="J53" s="7"/>
      <c r="K53" s="7"/>
      <c r="L53" s="7"/>
      <c r="M53" s="7"/>
      <c r="N53" s="7"/>
      <c r="O53" s="7"/>
      <c r="P53" s="206">
        <v>0.0062995370370370375</v>
      </c>
      <c r="Q53" s="7"/>
      <c r="R53" s="7"/>
    </row>
    <row r="54" spans="1:18" ht="15">
      <c r="A54" s="576">
        <v>46</v>
      </c>
      <c r="B54" s="153" t="s">
        <v>13</v>
      </c>
      <c r="C54" s="806"/>
      <c r="D54" s="731" t="s">
        <v>388</v>
      </c>
      <c r="E54" s="756" t="s">
        <v>389</v>
      </c>
      <c r="F54" s="757"/>
      <c r="G54" s="7"/>
      <c r="H54" s="7"/>
      <c r="I54" s="206">
        <v>0.001044560185185185</v>
      </c>
      <c r="J54" s="7"/>
      <c r="K54" s="7"/>
      <c r="L54" s="7"/>
      <c r="M54" s="7"/>
      <c r="N54" s="7"/>
      <c r="O54" s="7"/>
      <c r="P54" s="7"/>
      <c r="Q54" s="7"/>
      <c r="R54" s="7"/>
    </row>
    <row r="55" spans="1:18" ht="15">
      <c r="A55" s="576">
        <v>47</v>
      </c>
      <c r="B55" s="486" t="s">
        <v>13</v>
      </c>
      <c r="C55" s="806"/>
      <c r="D55" s="731" t="s">
        <v>391</v>
      </c>
      <c r="E55" s="758" t="s">
        <v>392</v>
      </c>
      <c r="F55" s="759"/>
      <c r="G55" s="188">
        <v>41.07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5">
      <c r="A56" s="576">
        <v>48</v>
      </c>
      <c r="B56" s="153" t="s">
        <v>14</v>
      </c>
      <c r="C56" s="806"/>
      <c r="D56" s="731" t="s">
        <v>401</v>
      </c>
      <c r="E56" s="756" t="s">
        <v>400</v>
      </c>
      <c r="F56" s="75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357" t="s">
        <v>402</v>
      </c>
    </row>
    <row r="57" spans="1:18" ht="15">
      <c r="A57" s="576">
        <v>49</v>
      </c>
      <c r="B57" s="170" t="s">
        <v>14</v>
      </c>
      <c r="C57" s="806"/>
      <c r="D57" s="732" t="s">
        <v>404</v>
      </c>
      <c r="E57" s="760" t="s">
        <v>405</v>
      </c>
      <c r="F57" s="761"/>
      <c r="G57" s="7"/>
      <c r="H57" s="361">
        <v>56.6</v>
      </c>
      <c r="I57" s="7"/>
      <c r="J57" s="7"/>
      <c r="K57" s="7"/>
      <c r="L57" s="7"/>
      <c r="M57" s="206">
        <v>0.004410416666666667</v>
      </c>
      <c r="N57" s="7" t="s">
        <v>758</v>
      </c>
      <c r="O57" s="7"/>
      <c r="P57" s="7"/>
      <c r="Q57" s="7"/>
      <c r="R57" s="7"/>
    </row>
    <row r="58" spans="1:18" ht="15">
      <c r="A58" s="576">
        <v>50</v>
      </c>
      <c r="B58" s="274" t="s">
        <v>14</v>
      </c>
      <c r="C58" s="806"/>
      <c r="D58" s="731" t="s">
        <v>409</v>
      </c>
      <c r="E58" s="758" t="s">
        <v>410</v>
      </c>
      <c r="F58" s="759"/>
      <c r="G58" s="7"/>
      <c r="H58" s="7"/>
      <c r="I58" s="7"/>
      <c r="J58" s="7"/>
      <c r="K58" s="246">
        <v>0.0018842592592592594</v>
      </c>
      <c r="L58" s="7"/>
      <c r="M58" s="7"/>
      <c r="N58" s="7"/>
      <c r="O58" s="7"/>
      <c r="P58" s="7"/>
      <c r="Q58" s="7"/>
      <c r="R58" s="7"/>
    </row>
    <row r="59" spans="1:18" ht="15">
      <c r="A59" s="576">
        <v>51</v>
      </c>
      <c r="B59" s="274" t="s">
        <v>14</v>
      </c>
      <c r="C59" s="806"/>
      <c r="D59" s="732" t="s">
        <v>411</v>
      </c>
      <c r="E59" s="760" t="s">
        <v>128</v>
      </c>
      <c r="F59" s="761"/>
      <c r="G59" s="7"/>
      <c r="H59" s="7"/>
      <c r="I59" s="7"/>
      <c r="J59" s="42">
        <v>0.0014640046296296296</v>
      </c>
      <c r="K59" s="7"/>
      <c r="L59" s="7"/>
      <c r="M59" s="7"/>
      <c r="N59" s="7"/>
      <c r="O59" s="7"/>
      <c r="P59" s="7"/>
      <c r="Q59" s="7"/>
      <c r="R59" s="7"/>
    </row>
    <row r="60" spans="1:18" ht="15">
      <c r="A60" s="576">
        <v>52</v>
      </c>
      <c r="B60" s="274" t="s">
        <v>14</v>
      </c>
      <c r="C60" s="806"/>
      <c r="D60" s="732" t="s">
        <v>421</v>
      </c>
      <c r="E60" s="762" t="s">
        <v>422</v>
      </c>
      <c r="F60" s="763"/>
      <c r="G60" s="7"/>
      <c r="H60" s="7"/>
      <c r="I60" s="7"/>
      <c r="J60" s="7"/>
      <c r="K60" s="7"/>
      <c r="L60" s="7"/>
      <c r="M60" s="7"/>
      <c r="N60" s="7"/>
      <c r="O60" s="7"/>
      <c r="P60" s="42">
        <v>0.006205555555555555</v>
      </c>
      <c r="Q60" s="7"/>
      <c r="R60" s="7"/>
    </row>
    <row r="61" spans="1:18" ht="15">
      <c r="A61" s="576">
        <v>53</v>
      </c>
      <c r="B61" s="153" t="s">
        <v>14</v>
      </c>
      <c r="C61" s="806"/>
      <c r="D61" s="731" t="s">
        <v>430</v>
      </c>
      <c r="E61" s="756" t="s">
        <v>431</v>
      </c>
      <c r="F61" s="757"/>
      <c r="G61" s="7"/>
      <c r="H61" s="7"/>
      <c r="I61" s="7"/>
      <c r="J61" s="7"/>
      <c r="K61" s="7"/>
      <c r="L61" s="7"/>
      <c r="M61" s="206">
        <v>0.004285648148148148</v>
      </c>
      <c r="N61" s="7" t="s">
        <v>758</v>
      </c>
      <c r="O61" s="7"/>
      <c r="P61" s="7"/>
      <c r="Q61" s="7"/>
      <c r="R61" s="7"/>
    </row>
    <row r="62" spans="1:18" ht="15">
      <c r="A62" s="576">
        <v>54</v>
      </c>
      <c r="B62" s="153" t="s">
        <v>14</v>
      </c>
      <c r="C62" s="806"/>
      <c r="D62" s="491">
        <v>40726</v>
      </c>
      <c r="E62" s="756" t="s">
        <v>432</v>
      </c>
      <c r="F62" s="757"/>
      <c r="G62" s="7"/>
      <c r="H62" s="7"/>
      <c r="I62" s="7"/>
      <c r="J62" s="206">
        <v>0.0014241898148148148</v>
      </c>
      <c r="K62" s="7"/>
      <c r="L62" s="206">
        <v>0.002950231481481481</v>
      </c>
      <c r="M62" s="7"/>
      <c r="N62" s="7"/>
      <c r="O62" s="7"/>
      <c r="P62" s="7"/>
      <c r="Q62" s="7"/>
      <c r="R62" s="7"/>
    </row>
    <row r="63" spans="1:18" ht="15">
      <c r="A63" s="576">
        <v>55</v>
      </c>
      <c r="B63" s="274" t="s">
        <v>14</v>
      </c>
      <c r="C63" s="806"/>
      <c r="D63" s="491">
        <v>40737</v>
      </c>
      <c r="E63" s="775" t="s">
        <v>283</v>
      </c>
      <c r="F63" s="776"/>
      <c r="G63" s="7"/>
      <c r="H63" s="7"/>
      <c r="I63" s="7"/>
      <c r="J63" s="41">
        <v>0.0014252314814814815</v>
      </c>
      <c r="K63" s="7"/>
      <c r="L63" s="7"/>
      <c r="M63" s="7"/>
      <c r="N63" s="7"/>
      <c r="O63" s="7"/>
      <c r="P63" s="7"/>
      <c r="Q63" s="7"/>
      <c r="R63" s="7"/>
    </row>
    <row r="64" spans="1:18" ht="15">
      <c r="A64" s="576">
        <v>56</v>
      </c>
      <c r="B64" s="274" t="s">
        <v>14</v>
      </c>
      <c r="C64" s="806"/>
      <c r="D64" s="491">
        <v>40743</v>
      </c>
      <c r="E64" s="775" t="s">
        <v>442</v>
      </c>
      <c r="F64" s="776"/>
      <c r="G64" s="7"/>
      <c r="H64" s="7"/>
      <c r="I64" s="7"/>
      <c r="J64" s="7"/>
      <c r="K64" s="7"/>
      <c r="L64" s="206">
        <v>0.002927893518518519</v>
      </c>
      <c r="M64" s="7"/>
      <c r="N64" s="7"/>
      <c r="O64" s="7"/>
      <c r="P64" s="7"/>
      <c r="Q64" s="7"/>
      <c r="R64" s="7"/>
    </row>
    <row r="65" spans="1:18" ht="15">
      <c r="A65" s="576">
        <v>57</v>
      </c>
      <c r="B65" s="274" t="s">
        <v>14</v>
      </c>
      <c r="C65" s="806"/>
      <c r="D65" s="482">
        <v>40749</v>
      </c>
      <c r="E65" s="848" t="s">
        <v>443</v>
      </c>
      <c r="F65" s="849"/>
      <c r="G65" s="7"/>
      <c r="H65" s="7"/>
      <c r="I65" s="7"/>
      <c r="J65" s="7"/>
      <c r="K65" s="7"/>
      <c r="L65" s="7"/>
      <c r="M65" s="206">
        <v>0.004193171296296296</v>
      </c>
      <c r="N65" s="7" t="s">
        <v>758</v>
      </c>
      <c r="O65" s="7"/>
      <c r="P65" s="7"/>
      <c r="Q65" s="7"/>
      <c r="R65" s="7"/>
    </row>
    <row r="66" spans="1:18" ht="15">
      <c r="A66" s="576">
        <v>58</v>
      </c>
      <c r="B66" s="274" t="s">
        <v>14</v>
      </c>
      <c r="C66" s="806"/>
      <c r="D66" s="482">
        <v>40760</v>
      </c>
      <c r="E66" s="756" t="s">
        <v>493</v>
      </c>
      <c r="F66" s="757"/>
      <c r="G66" s="7"/>
      <c r="H66" s="7"/>
      <c r="I66" s="7"/>
      <c r="J66" s="7"/>
      <c r="K66" s="7"/>
      <c r="L66" s="7"/>
      <c r="M66" s="7"/>
      <c r="N66" s="7"/>
      <c r="O66" s="7"/>
      <c r="P66" s="41">
        <v>0.006431134259259261</v>
      </c>
      <c r="Q66" s="7"/>
      <c r="R66" s="7"/>
    </row>
    <row r="67" spans="1:18" ht="15">
      <c r="A67" s="576">
        <v>59</v>
      </c>
      <c r="B67" s="274" t="s">
        <v>14</v>
      </c>
      <c r="C67" s="806"/>
      <c r="D67" s="482">
        <v>40783</v>
      </c>
      <c r="E67" s="758" t="s">
        <v>494</v>
      </c>
      <c r="F67" s="759"/>
      <c r="G67" s="7"/>
      <c r="H67" s="7"/>
      <c r="I67" s="7"/>
      <c r="J67" s="7"/>
      <c r="K67" s="7"/>
      <c r="L67" s="7"/>
      <c r="M67" s="7"/>
      <c r="N67" s="7"/>
      <c r="O67" s="7"/>
      <c r="P67" s="7"/>
      <c r="Q67" s="633" t="s">
        <v>1639</v>
      </c>
      <c r="R67" s="530" t="s">
        <v>1638</v>
      </c>
    </row>
    <row r="68" spans="1:18" ht="15">
      <c r="A68" s="576">
        <v>60</v>
      </c>
      <c r="B68" s="274" t="s">
        <v>14</v>
      </c>
      <c r="C68" s="806"/>
      <c r="D68" s="482">
        <v>40824</v>
      </c>
      <c r="E68" s="758" t="s">
        <v>305</v>
      </c>
      <c r="F68" s="759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189">
        <v>0.26458333333333334</v>
      </c>
    </row>
    <row r="69" spans="1:18" ht="15">
      <c r="A69" s="576">
        <v>61</v>
      </c>
      <c r="B69" s="274" t="s">
        <v>13</v>
      </c>
      <c r="C69" s="806"/>
      <c r="D69" s="482">
        <v>40929</v>
      </c>
      <c r="E69" s="775" t="s">
        <v>495</v>
      </c>
      <c r="F69" s="776"/>
      <c r="G69" s="7"/>
      <c r="H69" s="7"/>
      <c r="I69" s="7"/>
      <c r="J69" s="7"/>
      <c r="K69" s="206">
        <v>0.0018123842592592592</v>
      </c>
      <c r="L69" s="7"/>
      <c r="M69" s="7"/>
      <c r="N69" s="7"/>
      <c r="O69" s="7"/>
      <c r="P69" s="7"/>
      <c r="Q69" s="7"/>
      <c r="R69" s="7"/>
    </row>
    <row r="70" spans="1:18" ht="15">
      <c r="A70" s="576">
        <v>62</v>
      </c>
      <c r="B70" s="274" t="s">
        <v>13</v>
      </c>
      <c r="C70" s="806"/>
      <c r="D70" s="482">
        <v>40950</v>
      </c>
      <c r="E70" s="756" t="s">
        <v>490</v>
      </c>
      <c r="F70" s="757"/>
      <c r="G70" s="7"/>
      <c r="H70" s="7"/>
      <c r="I70" s="206">
        <v>0.0009987268518518518</v>
      </c>
      <c r="J70" s="7"/>
      <c r="K70" s="41">
        <v>0.0018318287037037038</v>
      </c>
      <c r="L70" s="7"/>
      <c r="M70" s="7"/>
      <c r="N70" s="7"/>
      <c r="O70" s="7"/>
      <c r="P70" s="7"/>
      <c r="Q70" s="7"/>
      <c r="R70" s="7"/>
    </row>
    <row r="71" spans="1:18" ht="15">
      <c r="A71" s="576">
        <v>63</v>
      </c>
      <c r="B71" s="274" t="s">
        <v>13</v>
      </c>
      <c r="C71" s="806"/>
      <c r="D71" s="482">
        <v>40965</v>
      </c>
      <c r="E71" s="756" t="s">
        <v>497</v>
      </c>
      <c r="F71" s="757"/>
      <c r="G71" s="7"/>
      <c r="H71" s="7"/>
      <c r="I71" s="7"/>
      <c r="J71" s="7"/>
      <c r="K71" s="7"/>
      <c r="L71" s="7"/>
      <c r="M71" s="7"/>
      <c r="N71" s="7"/>
      <c r="O71" s="7"/>
      <c r="P71" s="41">
        <v>0.006627430555555556</v>
      </c>
      <c r="Q71" s="7"/>
      <c r="R71" s="7"/>
    </row>
    <row r="72" spans="1:23" ht="15">
      <c r="A72" s="576">
        <v>64</v>
      </c>
      <c r="B72" s="274" t="s">
        <v>14</v>
      </c>
      <c r="C72" s="806"/>
      <c r="D72" s="482">
        <v>41020</v>
      </c>
      <c r="E72" s="756" t="s">
        <v>400</v>
      </c>
      <c r="F72" s="757"/>
      <c r="G72" s="7"/>
      <c r="H72" s="7"/>
      <c r="I72" s="7"/>
      <c r="J72" s="7"/>
      <c r="K72" s="7"/>
      <c r="L72" s="7"/>
      <c r="M72" s="7"/>
      <c r="N72" s="7"/>
      <c r="O72" s="7"/>
      <c r="P72" s="7"/>
      <c r="Q72" s="633" t="s">
        <v>1640</v>
      </c>
      <c r="R72" s="70" t="s">
        <v>500</v>
      </c>
      <c r="T72" s="1"/>
      <c r="U72" s="1"/>
      <c r="V72" s="1"/>
      <c r="W72" s="1"/>
    </row>
    <row r="73" spans="1:23" s="1" customFormat="1" ht="15">
      <c r="A73" s="576">
        <v>65</v>
      </c>
      <c r="B73" s="274" t="s">
        <v>14</v>
      </c>
      <c r="C73" s="806"/>
      <c r="D73" s="482">
        <v>41055</v>
      </c>
      <c r="E73" s="769" t="s">
        <v>1647</v>
      </c>
      <c r="F73" s="770"/>
      <c r="G73" s="7"/>
      <c r="H73" s="7"/>
      <c r="I73" s="7"/>
      <c r="J73" s="7"/>
      <c r="K73" s="7"/>
      <c r="L73" s="7"/>
      <c r="M73" s="7"/>
      <c r="N73" s="7"/>
      <c r="O73" s="7"/>
      <c r="P73" s="7"/>
      <c r="Q73" s="633" t="s">
        <v>1649</v>
      </c>
      <c r="R73" s="751" t="s">
        <v>1648</v>
      </c>
      <c r="T73"/>
      <c r="U73"/>
      <c r="V73"/>
      <c r="W73"/>
    </row>
    <row r="74" spans="1:18" ht="15">
      <c r="A74" s="576">
        <v>66</v>
      </c>
      <c r="B74" s="274" t="s">
        <v>14</v>
      </c>
      <c r="C74" s="806"/>
      <c r="D74" s="494">
        <v>41057</v>
      </c>
      <c r="E74" s="760" t="s">
        <v>1642</v>
      </c>
      <c r="F74" s="761"/>
      <c r="G74" s="7"/>
      <c r="H74" s="7"/>
      <c r="I74" s="7"/>
      <c r="J74" s="7"/>
      <c r="K74" s="7"/>
      <c r="L74" s="7"/>
      <c r="M74" s="7"/>
      <c r="N74" s="7"/>
      <c r="O74" s="7"/>
      <c r="P74" s="7"/>
      <c r="Q74" s="633" t="s">
        <v>992</v>
      </c>
      <c r="R74" s="30">
        <v>0.63125</v>
      </c>
    </row>
    <row r="75" spans="1:18" ht="15">
      <c r="A75" s="576">
        <v>67</v>
      </c>
      <c r="B75" s="274" t="s">
        <v>14</v>
      </c>
      <c r="C75" s="806"/>
      <c r="D75" s="494">
        <v>41076</v>
      </c>
      <c r="E75" s="760" t="s">
        <v>128</v>
      </c>
      <c r="F75" s="761"/>
      <c r="G75" s="7"/>
      <c r="H75" s="7"/>
      <c r="I75" s="7"/>
      <c r="J75" s="7"/>
      <c r="K75" s="7"/>
      <c r="L75" s="7"/>
      <c r="M75" s="7"/>
      <c r="N75" s="7"/>
      <c r="O75" s="7"/>
      <c r="P75" s="668" t="s">
        <v>1090</v>
      </c>
      <c r="Q75" s="7"/>
      <c r="R75" s="7"/>
    </row>
    <row r="76" spans="1:18" ht="15">
      <c r="A76" s="576">
        <v>68</v>
      </c>
      <c r="B76" s="274" t="s">
        <v>14</v>
      </c>
      <c r="C76" s="806"/>
      <c r="D76" s="494">
        <v>41080</v>
      </c>
      <c r="E76" s="760" t="s">
        <v>283</v>
      </c>
      <c r="F76" s="761"/>
      <c r="G76" s="7"/>
      <c r="H76" s="7"/>
      <c r="I76" s="7"/>
      <c r="J76" s="7"/>
      <c r="K76" s="7"/>
      <c r="L76" s="223" t="s">
        <v>1087</v>
      </c>
      <c r="M76" s="7"/>
      <c r="N76" s="7"/>
      <c r="O76" s="7"/>
      <c r="P76" s="7"/>
      <c r="Q76" s="7"/>
      <c r="R76" s="7"/>
    </row>
    <row r="77" spans="1:23" ht="15">
      <c r="A77" s="744">
        <v>69</v>
      </c>
      <c r="B77" s="274" t="s">
        <v>14</v>
      </c>
      <c r="C77" s="807"/>
      <c r="D77" s="494">
        <v>41097</v>
      </c>
      <c r="E77" s="764" t="s">
        <v>557</v>
      </c>
      <c r="F77" s="765"/>
      <c r="G77" s="7"/>
      <c r="H77" s="7"/>
      <c r="I77" s="7"/>
      <c r="J77" s="7"/>
      <c r="K77" s="7"/>
      <c r="L77" s="7"/>
      <c r="M77" s="7"/>
      <c r="N77" s="7"/>
      <c r="O77" s="223" t="s">
        <v>1080</v>
      </c>
      <c r="P77" s="7"/>
      <c r="Q77" s="7"/>
      <c r="R77" s="7"/>
      <c r="T77" s="1"/>
      <c r="U77" s="1"/>
      <c r="V77" s="1"/>
      <c r="W77" s="1"/>
    </row>
    <row r="78" spans="1:18" s="1" customFormat="1" ht="15">
      <c r="A78" s="816" t="s">
        <v>515</v>
      </c>
      <c r="B78" s="817"/>
      <c r="C78" s="814" t="s">
        <v>1669</v>
      </c>
      <c r="D78" s="743" t="s">
        <v>8</v>
      </c>
      <c r="E78" s="774" t="s">
        <v>2</v>
      </c>
      <c r="F78" s="774"/>
      <c r="G78" s="743" t="s">
        <v>7</v>
      </c>
      <c r="H78" s="743" t="s">
        <v>36</v>
      </c>
      <c r="I78" s="743" t="s">
        <v>59</v>
      </c>
      <c r="J78" s="743" t="s">
        <v>67</v>
      </c>
      <c r="K78" s="743" t="s">
        <v>68</v>
      </c>
      <c r="L78" s="743" t="s">
        <v>69</v>
      </c>
      <c r="M78" s="743" t="s">
        <v>204</v>
      </c>
      <c r="N78" s="743" t="s">
        <v>37</v>
      </c>
      <c r="O78" s="391" t="s">
        <v>757</v>
      </c>
      <c r="P78" s="743" t="s">
        <v>80</v>
      </c>
      <c r="Q78" s="743" t="s">
        <v>74</v>
      </c>
      <c r="R78" s="728" t="s">
        <v>217</v>
      </c>
    </row>
    <row r="79" spans="1:18" s="1" customFormat="1" ht="15">
      <c r="A79" s="745"/>
      <c r="B79" s="745"/>
      <c r="C79" s="815"/>
      <c r="D79" s="4"/>
      <c r="E79" s="827"/>
      <c r="F79" s="827"/>
      <c r="G79" s="828"/>
      <c r="H79" s="828"/>
      <c r="I79" s="828"/>
      <c r="J79" s="828"/>
      <c r="K79" s="828"/>
      <c r="L79" s="828"/>
      <c r="M79" s="391" t="s">
        <v>406</v>
      </c>
      <c r="N79" s="702"/>
      <c r="O79" s="702"/>
      <c r="P79" s="743" t="s">
        <v>407</v>
      </c>
      <c r="Q79" s="829" t="s">
        <v>467</v>
      </c>
      <c r="R79" s="829"/>
    </row>
    <row r="80" spans="1:23" s="1" customFormat="1" ht="15">
      <c r="A80" s="667">
        <v>70</v>
      </c>
      <c r="B80" s="274" t="s">
        <v>14</v>
      </c>
      <c r="C80" s="805" t="s">
        <v>1672</v>
      </c>
      <c r="D80" s="494">
        <v>41111</v>
      </c>
      <c r="E80" s="766" t="s">
        <v>1084</v>
      </c>
      <c r="F80" s="767"/>
      <c r="G80" s="7"/>
      <c r="H80" s="7"/>
      <c r="I80" s="7"/>
      <c r="J80" s="223" t="s">
        <v>1083</v>
      </c>
      <c r="K80" s="7"/>
      <c r="L80" s="7"/>
      <c r="M80" s="7"/>
      <c r="N80" s="7"/>
      <c r="O80" s="7"/>
      <c r="P80" s="7"/>
      <c r="Q80" s="7"/>
      <c r="R80" s="7"/>
      <c r="T80"/>
      <c r="U80"/>
      <c r="V80"/>
      <c r="W80"/>
    </row>
    <row r="81" spans="1:23" ht="15">
      <c r="A81" s="576">
        <v>71</v>
      </c>
      <c r="B81" s="274" t="s">
        <v>14</v>
      </c>
      <c r="C81" s="806"/>
      <c r="D81" s="494">
        <v>41119</v>
      </c>
      <c r="E81" s="764" t="s">
        <v>544</v>
      </c>
      <c r="F81" s="765"/>
      <c r="G81" s="7"/>
      <c r="H81" s="7"/>
      <c r="I81" s="7"/>
      <c r="J81" s="7"/>
      <c r="K81" s="7"/>
      <c r="L81" s="7"/>
      <c r="M81" s="668" t="s">
        <v>1081</v>
      </c>
      <c r="N81" s="7" t="s">
        <v>758</v>
      </c>
      <c r="O81" s="7"/>
      <c r="P81" s="7"/>
      <c r="Q81" s="7"/>
      <c r="R81" s="7"/>
      <c r="T81" s="1"/>
      <c r="U81" s="1"/>
      <c r="V81" s="1"/>
      <c r="W81" s="1"/>
    </row>
    <row r="82" spans="1:23" s="1" customFormat="1" ht="15">
      <c r="A82" s="744">
        <v>72</v>
      </c>
      <c r="B82" s="274" t="s">
        <v>14</v>
      </c>
      <c r="C82" s="806"/>
      <c r="D82" s="494">
        <v>41130</v>
      </c>
      <c r="E82" s="764" t="s">
        <v>1088</v>
      </c>
      <c r="F82" s="765"/>
      <c r="G82" s="7"/>
      <c r="H82" s="7"/>
      <c r="I82" s="7"/>
      <c r="J82" s="7"/>
      <c r="K82" s="7"/>
      <c r="L82" s="7"/>
      <c r="M82" s="223" t="s">
        <v>1089</v>
      </c>
      <c r="N82" s="7" t="s">
        <v>758</v>
      </c>
      <c r="O82" s="7"/>
      <c r="P82" s="7"/>
      <c r="Q82" s="7"/>
      <c r="R82" s="7"/>
      <c r="T82"/>
      <c r="U82"/>
      <c r="V82"/>
      <c r="W82"/>
    </row>
    <row r="83" spans="1:18" ht="15">
      <c r="A83" s="744">
        <v>73</v>
      </c>
      <c r="B83" s="274" t="s">
        <v>14</v>
      </c>
      <c r="C83" s="806"/>
      <c r="D83" s="375">
        <v>41132</v>
      </c>
      <c r="E83" s="760" t="s">
        <v>1085</v>
      </c>
      <c r="F83" s="761"/>
      <c r="G83" s="7"/>
      <c r="H83" s="7"/>
      <c r="I83" s="7"/>
      <c r="J83" s="7"/>
      <c r="K83" s="7"/>
      <c r="L83" s="223" t="s">
        <v>1086</v>
      </c>
      <c r="M83" s="7"/>
      <c r="N83" s="7"/>
      <c r="O83" s="7"/>
      <c r="P83" s="7"/>
      <c r="Q83" s="7"/>
      <c r="R83" s="7"/>
    </row>
    <row r="84" spans="1:23" ht="15">
      <c r="A84" s="744">
        <v>74</v>
      </c>
      <c r="B84" s="274" t="s">
        <v>14</v>
      </c>
      <c r="C84" s="806"/>
      <c r="D84" s="494">
        <v>41139</v>
      </c>
      <c r="E84" s="764" t="s">
        <v>463</v>
      </c>
      <c r="F84" s="765"/>
      <c r="G84" s="7"/>
      <c r="H84" s="7"/>
      <c r="I84" s="7"/>
      <c r="J84" s="7"/>
      <c r="K84" s="7"/>
      <c r="L84" s="7"/>
      <c r="M84" s="7"/>
      <c r="N84" s="7"/>
      <c r="O84" s="668" t="s">
        <v>1082</v>
      </c>
      <c r="P84" s="7"/>
      <c r="Q84" s="7"/>
      <c r="R84" s="7"/>
      <c r="T84" s="1"/>
      <c r="U84" s="1"/>
      <c r="V84" s="1"/>
      <c r="W84" s="1"/>
    </row>
    <row r="85" spans="1:18" s="1" customFormat="1" ht="15">
      <c r="A85" s="744">
        <v>75</v>
      </c>
      <c r="B85" s="274" t="s">
        <v>14</v>
      </c>
      <c r="C85" s="806"/>
      <c r="D85" s="494">
        <v>41160</v>
      </c>
      <c r="E85" s="777" t="s">
        <v>1651</v>
      </c>
      <c r="F85" s="778"/>
      <c r="G85" s="7"/>
      <c r="H85" s="7"/>
      <c r="I85" s="7"/>
      <c r="J85" s="7"/>
      <c r="K85" s="7"/>
      <c r="L85" s="7"/>
      <c r="M85" s="7"/>
      <c r="N85" s="7"/>
      <c r="O85" s="7"/>
      <c r="P85" s="7"/>
      <c r="Q85" s="633" t="s">
        <v>1650</v>
      </c>
      <c r="R85" s="530" t="s">
        <v>1652</v>
      </c>
    </row>
    <row r="86" spans="1:23" s="1" customFormat="1" ht="15">
      <c r="A86" s="744">
        <v>76</v>
      </c>
      <c r="B86" s="274" t="s">
        <v>14</v>
      </c>
      <c r="C86" s="806"/>
      <c r="D86" s="494">
        <v>41168</v>
      </c>
      <c r="E86" s="777" t="s">
        <v>1653</v>
      </c>
      <c r="F86" s="778"/>
      <c r="G86" s="7"/>
      <c r="H86" s="7"/>
      <c r="I86" s="7"/>
      <c r="J86" s="7"/>
      <c r="K86" s="7"/>
      <c r="L86" s="7"/>
      <c r="M86" s="7"/>
      <c r="N86" s="7"/>
      <c r="O86" s="7"/>
      <c r="P86" s="7"/>
      <c r="Q86" s="633" t="s">
        <v>1654</v>
      </c>
      <c r="R86" s="530" t="s">
        <v>1655</v>
      </c>
      <c r="T86"/>
      <c r="U86"/>
      <c r="V86"/>
      <c r="W86"/>
    </row>
    <row r="87" spans="1:18" ht="15">
      <c r="A87" s="744">
        <v>77</v>
      </c>
      <c r="B87" s="274" t="s">
        <v>14</v>
      </c>
      <c r="C87" s="806"/>
      <c r="D87" s="375">
        <v>41174</v>
      </c>
      <c r="E87" s="834" t="s">
        <v>1644</v>
      </c>
      <c r="F87" s="761"/>
      <c r="G87" s="7"/>
      <c r="H87" s="7"/>
      <c r="I87" s="7"/>
      <c r="J87" s="7"/>
      <c r="K87" s="7"/>
      <c r="L87" s="7"/>
      <c r="M87" s="7"/>
      <c r="N87" s="7"/>
      <c r="O87" s="7"/>
      <c r="P87" s="7"/>
      <c r="Q87" s="633" t="s">
        <v>1645</v>
      </c>
      <c r="R87" s="687" t="s">
        <v>1643</v>
      </c>
    </row>
    <row r="88" spans="1:23" ht="15">
      <c r="A88" s="744">
        <v>78</v>
      </c>
      <c r="B88" s="274" t="s">
        <v>14</v>
      </c>
      <c r="C88" s="806"/>
      <c r="D88" s="375">
        <v>41186</v>
      </c>
      <c r="E88" s="760" t="s">
        <v>1641</v>
      </c>
      <c r="F88" s="761"/>
      <c r="G88" s="7"/>
      <c r="H88" s="7"/>
      <c r="I88" s="7"/>
      <c r="J88" s="7"/>
      <c r="K88" s="7"/>
      <c r="L88" s="7"/>
      <c r="M88" s="7"/>
      <c r="N88" s="7"/>
      <c r="O88" s="7"/>
      <c r="P88" s="7"/>
      <c r="Q88" s="633" t="s">
        <v>991</v>
      </c>
      <c r="R88" s="30">
        <v>0.9277777777777777</v>
      </c>
      <c r="T88" s="1"/>
      <c r="U88" s="1"/>
      <c r="V88" s="1"/>
      <c r="W88" s="1"/>
    </row>
    <row r="89" spans="1:23" s="1" customFormat="1" ht="15">
      <c r="A89" s="744">
        <v>79</v>
      </c>
      <c r="B89" s="274" t="s">
        <v>14</v>
      </c>
      <c r="C89" s="806"/>
      <c r="D89" s="375">
        <v>41188</v>
      </c>
      <c r="E89" s="760" t="s">
        <v>1646</v>
      </c>
      <c r="F89" s="761"/>
      <c r="G89" s="7"/>
      <c r="H89" s="7"/>
      <c r="I89" s="7"/>
      <c r="J89" s="7"/>
      <c r="K89" s="7"/>
      <c r="L89" s="7"/>
      <c r="M89" s="7"/>
      <c r="N89" s="7"/>
      <c r="O89" s="7"/>
      <c r="P89" s="7"/>
      <c r="Q89" s="633" t="s">
        <v>1645</v>
      </c>
      <c r="R89" s="30">
        <v>0.6777777777777777</v>
      </c>
      <c r="T89"/>
      <c r="U89"/>
      <c r="V89"/>
      <c r="W89"/>
    </row>
    <row r="90" spans="1:18" ht="15">
      <c r="A90" s="744">
        <v>80</v>
      </c>
      <c r="B90" s="274" t="s">
        <v>14</v>
      </c>
      <c r="C90" s="806"/>
      <c r="D90" s="375">
        <v>41195</v>
      </c>
      <c r="E90" s="758" t="s">
        <v>485</v>
      </c>
      <c r="F90" s="759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189">
        <v>0.25833333333333336</v>
      </c>
    </row>
    <row r="91" spans="1:18" ht="15">
      <c r="A91" s="744">
        <v>81</v>
      </c>
      <c r="B91" s="274" t="s">
        <v>13</v>
      </c>
      <c r="C91" s="807"/>
      <c r="D91" s="375">
        <v>41252</v>
      </c>
      <c r="E91" s="832" t="s">
        <v>1008</v>
      </c>
      <c r="F91" s="833"/>
      <c r="G91" s="7"/>
      <c r="H91" s="7"/>
      <c r="I91" s="7"/>
      <c r="J91" s="7"/>
      <c r="K91" s="7"/>
      <c r="L91" s="7"/>
      <c r="M91" s="7"/>
      <c r="N91" s="7"/>
      <c r="O91" s="7"/>
      <c r="P91" s="7"/>
      <c r="Q91" s="633" t="s">
        <v>1637</v>
      </c>
      <c r="R91" s="30">
        <v>0.8791666666666668</v>
      </c>
    </row>
    <row r="92" spans="1:18" ht="15">
      <c r="A92" s="744">
        <v>82</v>
      </c>
      <c r="B92" s="274" t="s">
        <v>13</v>
      </c>
      <c r="C92" s="808" t="s">
        <v>1673</v>
      </c>
      <c r="D92" s="375">
        <v>41258</v>
      </c>
      <c r="E92" s="760" t="s">
        <v>1091</v>
      </c>
      <c r="F92" s="761"/>
      <c r="G92" s="7"/>
      <c r="H92" s="7"/>
      <c r="I92" s="223" t="s">
        <v>1092</v>
      </c>
      <c r="J92" s="7"/>
      <c r="K92" s="7"/>
      <c r="L92" s="7"/>
      <c r="M92" s="7"/>
      <c r="N92" s="7"/>
      <c r="O92" s="7"/>
      <c r="P92" s="7"/>
      <c r="Q92" s="7"/>
      <c r="R92" s="7"/>
    </row>
    <row r="93" spans="1:18" ht="15">
      <c r="A93" s="744">
        <v>83</v>
      </c>
      <c r="B93" s="274" t="s">
        <v>13</v>
      </c>
      <c r="C93" s="809"/>
      <c r="D93" s="375">
        <v>41293</v>
      </c>
      <c r="E93" s="760" t="s">
        <v>585</v>
      </c>
      <c r="F93" s="761"/>
      <c r="G93" s="7"/>
      <c r="H93" s="7"/>
      <c r="I93" s="7"/>
      <c r="J93" s="7"/>
      <c r="K93" s="362" t="s">
        <v>1473</v>
      </c>
      <c r="L93" s="7"/>
      <c r="M93" s="7"/>
      <c r="N93" s="7"/>
      <c r="O93" s="7"/>
      <c r="P93" s="7"/>
      <c r="Q93" s="7"/>
      <c r="R93" s="7"/>
    </row>
    <row r="94" spans="1:18" ht="15">
      <c r="A94" s="744">
        <v>84</v>
      </c>
      <c r="B94" s="274" t="s">
        <v>13</v>
      </c>
      <c r="C94" s="809"/>
      <c r="D94" s="375">
        <v>41315</v>
      </c>
      <c r="E94" s="756" t="s">
        <v>552</v>
      </c>
      <c r="F94" s="757"/>
      <c r="G94" s="7"/>
      <c r="H94" s="7"/>
      <c r="I94" s="687" t="s">
        <v>1469</v>
      </c>
      <c r="J94" s="7"/>
      <c r="K94" s="687" t="s">
        <v>1468</v>
      </c>
      <c r="L94" s="7"/>
      <c r="M94" s="7"/>
      <c r="N94" s="7"/>
      <c r="O94" s="7"/>
      <c r="P94" s="7"/>
      <c r="Q94" s="7"/>
      <c r="R94" s="7"/>
    </row>
    <row r="95" spans="1:18" ht="15">
      <c r="A95" s="744">
        <v>85</v>
      </c>
      <c r="B95" s="274" t="s">
        <v>13</v>
      </c>
      <c r="C95" s="809"/>
      <c r="D95" s="375">
        <v>41322</v>
      </c>
      <c r="E95" s="764" t="s">
        <v>387</v>
      </c>
      <c r="F95" s="765"/>
      <c r="G95" s="7"/>
      <c r="H95" s="7"/>
      <c r="I95" s="7"/>
      <c r="J95" s="7"/>
      <c r="K95" s="7"/>
      <c r="L95" s="7"/>
      <c r="M95" s="7"/>
      <c r="N95" s="7"/>
      <c r="O95" s="7"/>
      <c r="P95" s="223" t="s">
        <v>1472</v>
      </c>
      <c r="Q95" s="7"/>
      <c r="R95" s="7"/>
    </row>
    <row r="96" spans="1:18" ht="15">
      <c r="A96" s="744">
        <v>86</v>
      </c>
      <c r="B96" s="274" t="s">
        <v>14</v>
      </c>
      <c r="C96" s="809"/>
      <c r="D96" s="375">
        <v>41392</v>
      </c>
      <c r="E96" s="760" t="s">
        <v>1658</v>
      </c>
      <c r="F96" s="761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30">
        <v>0.6493055555555556</v>
      </c>
    </row>
    <row r="97" spans="1:18" ht="15">
      <c r="A97" s="744">
        <v>87</v>
      </c>
      <c r="B97" s="274" t="s">
        <v>14</v>
      </c>
      <c r="C97" s="809"/>
      <c r="D97" s="375">
        <v>41405</v>
      </c>
      <c r="E97" s="760" t="s">
        <v>1466</v>
      </c>
      <c r="F97" s="761"/>
      <c r="G97" s="7"/>
      <c r="H97" s="7"/>
      <c r="I97" s="7"/>
      <c r="J97" s="7"/>
      <c r="K97" s="7"/>
      <c r="L97" s="362" t="s">
        <v>1467</v>
      </c>
      <c r="M97" s="7"/>
      <c r="N97" s="7"/>
      <c r="O97" s="7"/>
      <c r="P97" s="7"/>
      <c r="Q97" s="7"/>
      <c r="R97" s="7"/>
    </row>
    <row r="98" spans="1:18" ht="15">
      <c r="A98" s="744">
        <v>88</v>
      </c>
      <c r="B98" s="274" t="s">
        <v>14</v>
      </c>
      <c r="C98" s="809"/>
      <c r="D98" s="375">
        <v>41412</v>
      </c>
      <c r="E98" s="760" t="s">
        <v>522</v>
      </c>
      <c r="F98" s="761"/>
      <c r="G98" s="7"/>
      <c r="H98" s="7"/>
      <c r="I98" s="7"/>
      <c r="J98" s="7"/>
      <c r="K98" s="7"/>
      <c r="L98" s="7"/>
      <c r="M98" s="7"/>
      <c r="N98" s="7"/>
      <c r="O98" s="223" t="s">
        <v>1474</v>
      </c>
      <c r="P98" s="7"/>
      <c r="Q98" s="7"/>
      <c r="R98" s="7"/>
    </row>
    <row r="99" spans="1:18" s="1" customFormat="1" ht="15">
      <c r="A99" s="744">
        <v>89</v>
      </c>
      <c r="B99" s="274" t="s">
        <v>14</v>
      </c>
      <c r="C99" s="809"/>
      <c r="D99" s="375">
        <v>41413</v>
      </c>
      <c r="E99" s="760" t="s">
        <v>1656</v>
      </c>
      <c r="F99" s="761"/>
      <c r="G99" s="7"/>
      <c r="H99" s="7"/>
      <c r="I99" s="7"/>
      <c r="J99" s="7"/>
      <c r="K99" s="7"/>
      <c r="L99" s="7"/>
      <c r="M99" s="7"/>
      <c r="N99" s="7"/>
      <c r="O99" s="7"/>
      <c r="P99" s="7"/>
      <c r="Q99" s="30">
        <v>0.6673611111111111</v>
      </c>
      <c r="R99" s="7"/>
    </row>
    <row r="100" spans="1:23" ht="15">
      <c r="A100" s="744">
        <v>90</v>
      </c>
      <c r="B100" s="274" t="s">
        <v>14</v>
      </c>
      <c r="C100" s="809"/>
      <c r="D100" s="375">
        <v>41461</v>
      </c>
      <c r="E100" s="764" t="s">
        <v>1470</v>
      </c>
      <c r="F100" s="765"/>
      <c r="G100" s="7"/>
      <c r="H100" s="7"/>
      <c r="I100" s="7"/>
      <c r="J100" s="7"/>
      <c r="K100" s="7"/>
      <c r="L100" s="7"/>
      <c r="M100" s="7"/>
      <c r="N100" s="7"/>
      <c r="O100" s="687" t="s">
        <v>1471</v>
      </c>
      <c r="P100" s="7"/>
      <c r="Q100" s="7"/>
      <c r="R100" s="7"/>
      <c r="T100" s="1"/>
      <c r="U100" s="1"/>
      <c r="V100" s="1"/>
      <c r="W100" s="1"/>
    </row>
    <row r="101" spans="1:18" s="1" customFormat="1" ht="15">
      <c r="A101" s="744">
        <v>91</v>
      </c>
      <c r="B101" s="274" t="s">
        <v>14</v>
      </c>
      <c r="C101" s="809"/>
      <c r="D101" s="375">
        <v>41496</v>
      </c>
      <c r="E101" s="777" t="s">
        <v>1662</v>
      </c>
      <c r="F101" s="778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633" t="s">
        <v>1661</v>
      </c>
      <c r="R101" s="30">
        <v>0.7104166666666667</v>
      </c>
    </row>
    <row r="102" spans="1:18" s="1" customFormat="1" ht="15">
      <c r="A102" s="744">
        <v>92</v>
      </c>
      <c r="B102" s="274" t="s">
        <v>14</v>
      </c>
      <c r="C102" s="809"/>
      <c r="D102" s="375">
        <v>41504</v>
      </c>
      <c r="E102" s="758" t="s">
        <v>494</v>
      </c>
      <c r="F102" s="759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633" t="s">
        <v>1639</v>
      </c>
      <c r="R102" s="751" t="s">
        <v>1659</v>
      </c>
    </row>
    <row r="103" spans="1:18" s="1" customFormat="1" ht="15">
      <c r="A103" s="744">
        <v>93</v>
      </c>
      <c r="B103" s="274" t="s">
        <v>14</v>
      </c>
      <c r="C103" s="809"/>
      <c r="D103" s="375">
        <v>41519</v>
      </c>
      <c r="E103" s="760" t="s">
        <v>1642</v>
      </c>
      <c r="F103" s="761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633" t="s">
        <v>992</v>
      </c>
      <c r="R103" s="30">
        <v>0.6236111111111111</v>
      </c>
    </row>
    <row r="104" spans="1:18" s="1" customFormat="1" ht="15">
      <c r="A104" s="744">
        <v>94</v>
      </c>
      <c r="B104" s="274" t="s">
        <v>14</v>
      </c>
      <c r="C104" s="809"/>
      <c r="D104" s="375">
        <v>41532</v>
      </c>
      <c r="E104" s="760" t="s">
        <v>1660</v>
      </c>
      <c r="F104" s="761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633" t="s">
        <v>1654</v>
      </c>
      <c r="R104" s="30">
        <v>0.7909722222222223</v>
      </c>
    </row>
    <row r="105" spans="1:18" s="1" customFormat="1" ht="15">
      <c r="A105" s="744">
        <v>95</v>
      </c>
      <c r="B105" s="274" t="s">
        <v>14</v>
      </c>
      <c r="C105" s="809"/>
      <c r="D105" s="375">
        <v>41538</v>
      </c>
      <c r="E105" s="760" t="s">
        <v>1657</v>
      </c>
      <c r="F105" s="761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30">
        <v>0.6840277777777778</v>
      </c>
      <c r="R105" s="495"/>
    </row>
    <row r="106" spans="1:18" s="1" customFormat="1" ht="15">
      <c r="A106" s="744">
        <v>96</v>
      </c>
      <c r="B106" s="274" t="s">
        <v>960</v>
      </c>
      <c r="C106" s="809"/>
      <c r="D106" s="494">
        <v>41559</v>
      </c>
      <c r="E106" s="758" t="s">
        <v>962</v>
      </c>
      <c r="F106" s="759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633" t="s">
        <v>836</v>
      </c>
      <c r="R106" s="189">
        <v>0.25416666666666665</v>
      </c>
    </row>
    <row r="107" spans="1:18" s="1" customFormat="1" ht="15">
      <c r="A107" s="744">
        <v>97</v>
      </c>
      <c r="B107" s="274" t="s">
        <v>13</v>
      </c>
      <c r="C107" s="809"/>
      <c r="D107" s="375">
        <v>41594</v>
      </c>
      <c r="E107" s="758" t="s">
        <v>587</v>
      </c>
      <c r="F107" s="759"/>
      <c r="G107" s="7"/>
      <c r="H107" s="7"/>
      <c r="I107" s="7"/>
      <c r="J107" s="7"/>
      <c r="K107" s="7"/>
      <c r="L107" s="7"/>
      <c r="M107" s="223" t="s">
        <v>1476</v>
      </c>
      <c r="N107" s="7"/>
      <c r="O107" s="7"/>
      <c r="P107" s="7"/>
      <c r="Q107" s="633"/>
      <c r="R107" s="633"/>
    </row>
    <row r="108" spans="1:18" s="1" customFormat="1" ht="15">
      <c r="A108" s="744">
        <v>98</v>
      </c>
      <c r="B108" s="274" t="s">
        <v>13</v>
      </c>
      <c r="C108" s="809"/>
      <c r="D108" s="375">
        <v>41622</v>
      </c>
      <c r="E108" s="758" t="s">
        <v>321</v>
      </c>
      <c r="F108" s="759"/>
      <c r="G108" s="7"/>
      <c r="H108" s="7"/>
      <c r="I108" s="687" t="s">
        <v>1475</v>
      </c>
      <c r="J108" s="7"/>
      <c r="K108" s="7"/>
      <c r="L108" s="7"/>
      <c r="M108" s="7"/>
      <c r="N108" s="7"/>
      <c r="O108" s="7"/>
      <c r="P108" s="7"/>
      <c r="Q108" s="633"/>
      <c r="R108" s="633"/>
    </row>
    <row r="109" spans="1:23" s="1" customFormat="1" ht="15">
      <c r="A109" s="744">
        <v>99</v>
      </c>
      <c r="B109" s="274" t="s">
        <v>13</v>
      </c>
      <c r="C109" s="809"/>
      <c r="D109" s="494">
        <v>41684</v>
      </c>
      <c r="E109" s="756" t="s">
        <v>552</v>
      </c>
      <c r="F109" s="757"/>
      <c r="G109" s="7"/>
      <c r="H109" s="7"/>
      <c r="I109" s="7"/>
      <c r="J109" s="7"/>
      <c r="K109" s="362" t="s">
        <v>1452</v>
      </c>
      <c r="L109" s="497"/>
      <c r="M109" s="7"/>
      <c r="N109" s="7"/>
      <c r="O109" s="7"/>
      <c r="P109" s="7"/>
      <c r="Q109" s="7"/>
      <c r="R109" s="7"/>
      <c r="T109"/>
      <c r="U109"/>
      <c r="V109"/>
      <c r="W109"/>
    </row>
    <row r="110" spans="1:18" ht="15">
      <c r="A110" s="744">
        <v>100</v>
      </c>
      <c r="B110" s="274" t="s">
        <v>13</v>
      </c>
      <c r="C110" s="809"/>
      <c r="D110" s="375">
        <v>41692</v>
      </c>
      <c r="E110" s="756" t="s">
        <v>387</v>
      </c>
      <c r="F110" s="757"/>
      <c r="G110" s="7"/>
      <c r="H110" s="7"/>
      <c r="I110" s="7"/>
      <c r="J110" s="7"/>
      <c r="K110" s="7"/>
      <c r="L110" s="7"/>
      <c r="M110" s="7"/>
      <c r="N110" s="7"/>
      <c r="O110" s="7"/>
      <c r="P110" s="223" t="s">
        <v>1449</v>
      </c>
      <c r="Q110" s="497"/>
      <c r="R110" s="7"/>
    </row>
    <row r="111" spans="1:18" s="1" customFormat="1" ht="15">
      <c r="A111" s="744">
        <v>101</v>
      </c>
      <c r="B111" s="274" t="s">
        <v>14</v>
      </c>
      <c r="C111" s="809"/>
      <c r="D111" s="375">
        <v>41756</v>
      </c>
      <c r="E111" s="769" t="s">
        <v>1663</v>
      </c>
      <c r="F111" s="77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33">
        <v>0.6506944444444445</v>
      </c>
      <c r="R111" s="7"/>
    </row>
    <row r="112" spans="1:23" ht="15">
      <c r="A112" s="744">
        <v>102</v>
      </c>
      <c r="B112" s="274" t="s">
        <v>14</v>
      </c>
      <c r="C112" s="809"/>
      <c r="D112" s="375">
        <v>41769</v>
      </c>
      <c r="E112" s="760" t="s">
        <v>1450</v>
      </c>
      <c r="F112" s="761"/>
      <c r="G112" s="7"/>
      <c r="H112" s="7"/>
      <c r="I112" s="7"/>
      <c r="J112" s="7"/>
      <c r="K112" s="7"/>
      <c r="L112" s="362" t="s">
        <v>1451</v>
      </c>
      <c r="M112" s="497"/>
      <c r="N112" s="7"/>
      <c r="O112" s="223" t="s">
        <v>1458</v>
      </c>
      <c r="P112" s="497"/>
      <c r="Q112" s="7"/>
      <c r="R112" s="7"/>
      <c r="T112" s="1"/>
      <c r="U112" s="1"/>
      <c r="V112" s="1"/>
      <c r="W112" s="1"/>
    </row>
    <row r="113" spans="1:18" s="1" customFormat="1" ht="15">
      <c r="A113" s="744">
        <v>103</v>
      </c>
      <c r="B113" s="274" t="s">
        <v>14</v>
      </c>
      <c r="C113" s="809"/>
      <c r="D113" s="375">
        <v>41777</v>
      </c>
      <c r="E113" s="760" t="s">
        <v>1656</v>
      </c>
      <c r="F113" s="761"/>
      <c r="G113" s="7"/>
      <c r="H113" s="7"/>
      <c r="I113" s="7"/>
      <c r="J113" s="7"/>
      <c r="K113" s="7"/>
      <c r="L113" s="7"/>
      <c r="M113" s="7"/>
      <c r="N113" s="7"/>
      <c r="O113" s="7"/>
      <c r="P113" s="497"/>
      <c r="Q113" s="633" t="s">
        <v>1667</v>
      </c>
      <c r="R113" s="30">
        <v>0.6124999999999999</v>
      </c>
    </row>
    <row r="114" spans="1:23" s="1" customFormat="1" ht="15">
      <c r="A114" s="744">
        <v>104</v>
      </c>
      <c r="B114" s="274" t="s">
        <v>14</v>
      </c>
      <c r="C114" s="809"/>
      <c r="D114" s="375">
        <v>41788</v>
      </c>
      <c r="E114" s="762" t="s">
        <v>1628</v>
      </c>
      <c r="F114" s="763"/>
      <c r="G114" s="7"/>
      <c r="H114" s="7"/>
      <c r="I114" s="7"/>
      <c r="J114" s="7"/>
      <c r="K114" s="7"/>
      <c r="L114" s="7"/>
      <c r="M114" s="497"/>
      <c r="N114" s="7"/>
      <c r="O114" s="7"/>
      <c r="P114" s="223" t="s">
        <v>1459</v>
      </c>
      <c r="Q114" s="497"/>
      <c r="R114" s="7"/>
      <c r="T114"/>
      <c r="U114"/>
      <c r="V114"/>
      <c r="W114"/>
    </row>
    <row r="115" spans="1:23" ht="15">
      <c r="A115" s="744">
        <v>105</v>
      </c>
      <c r="B115" s="274" t="s">
        <v>14</v>
      </c>
      <c r="C115" s="809"/>
      <c r="D115" s="375">
        <v>41805</v>
      </c>
      <c r="E115" s="760" t="s">
        <v>1453</v>
      </c>
      <c r="F115" s="761"/>
      <c r="G115" s="7"/>
      <c r="H115" s="7"/>
      <c r="I115" s="7"/>
      <c r="J115" s="7"/>
      <c r="K115" s="7"/>
      <c r="L115" s="223" t="s">
        <v>1454</v>
      </c>
      <c r="M115" s="497"/>
      <c r="N115" s="7"/>
      <c r="O115" s="7"/>
      <c r="P115" s="7"/>
      <c r="Q115" s="7"/>
      <c r="R115" s="7"/>
      <c r="T115" s="1"/>
      <c r="U115" s="1"/>
      <c r="V115" s="1"/>
      <c r="W115" s="1"/>
    </row>
    <row r="116" spans="1:18" s="1" customFormat="1" ht="15">
      <c r="A116" s="744">
        <v>106</v>
      </c>
      <c r="B116" s="274" t="s">
        <v>14</v>
      </c>
      <c r="C116" s="810"/>
      <c r="D116" s="375">
        <v>41812</v>
      </c>
      <c r="E116" s="850" t="s">
        <v>1464</v>
      </c>
      <c r="F116" s="851"/>
      <c r="G116" s="7"/>
      <c r="H116" s="7"/>
      <c r="I116" s="7"/>
      <c r="J116" s="7"/>
      <c r="K116" s="7"/>
      <c r="L116" s="7"/>
      <c r="M116" s="497"/>
      <c r="N116" s="7"/>
      <c r="O116" s="687" t="s">
        <v>1465</v>
      </c>
      <c r="P116" s="7"/>
      <c r="Q116" s="7"/>
      <c r="R116" s="7"/>
    </row>
    <row r="117" spans="1:18" s="1" customFormat="1" ht="15">
      <c r="A117" s="816" t="s">
        <v>515</v>
      </c>
      <c r="B117" s="817"/>
      <c r="C117" s="814" t="s">
        <v>1669</v>
      </c>
      <c r="D117" s="743" t="s">
        <v>8</v>
      </c>
      <c r="E117" s="774" t="s">
        <v>2</v>
      </c>
      <c r="F117" s="774"/>
      <c r="G117" s="743" t="s">
        <v>7</v>
      </c>
      <c r="H117" s="743" t="s">
        <v>36</v>
      </c>
      <c r="I117" s="743" t="s">
        <v>59</v>
      </c>
      <c r="J117" s="743" t="s">
        <v>67</v>
      </c>
      <c r="K117" s="743" t="s">
        <v>68</v>
      </c>
      <c r="L117" s="743" t="s">
        <v>69</v>
      </c>
      <c r="M117" s="743" t="s">
        <v>204</v>
      </c>
      <c r="N117" s="743" t="s">
        <v>37</v>
      </c>
      <c r="O117" s="391" t="s">
        <v>757</v>
      </c>
      <c r="P117" s="743" t="s">
        <v>80</v>
      </c>
      <c r="Q117" s="391" t="s">
        <v>1668</v>
      </c>
      <c r="R117" s="728" t="s">
        <v>217</v>
      </c>
    </row>
    <row r="118" spans="1:18" s="1" customFormat="1" ht="15">
      <c r="A118" s="745"/>
      <c r="B118" s="745"/>
      <c r="C118" s="815"/>
      <c r="D118" s="4"/>
      <c r="E118" s="827"/>
      <c r="F118" s="827"/>
      <c r="G118" s="828"/>
      <c r="H118" s="828"/>
      <c r="I118" s="828"/>
      <c r="J118" s="828"/>
      <c r="K118" s="828"/>
      <c r="L118" s="828"/>
      <c r="M118" s="391" t="s">
        <v>406</v>
      </c>
      <c r="N118" s="702"/>
      <c r="O118" s="702"/>
      <c r="P118" s="743" t="s">
        <v>407</v>
      </c>
      <c r="Q118" s="829" t="s">
        <v>467</v>
      </c>
      <c r="R118" s="829"/>
    </row>
    <row r="119" spans="1:18" s="1" customFormat="1" ht="15">
      <c r="A119" s="724">
        <v>107</v>
      </c>
      <c r="B119" s="274" t="s">
        <v>14</v>
      </c>
      <c r="C119" s="808" t="s">
        <v>1673</v>
      </c>
      <c r="D119" s="494">
        <v>41832</v>
      </c>
      <c r="E119" s="762" t="s">
        <v>536</v>
      </c>
      <c r="F119" s="763"/>
      <c r="G119" s="7"/>
      <c r="H119" s="7"/>
      <c r="I119" s="7"/>
      <c r="J119" s="223" t="s">
        <v>1457</v>
      </c>
      <c r="K119" s="497" t="s">
        <v>836</v>
      </c>
      <c r="L119" s="7"/>
      <c r="M119" s="7"/>
      <c r="N119" s="7"/>
      <c r="O119" s="7"/>
      <c r="P119" s="7"/>
      <c r="Q119" s="7"/>
      <c r="R119" s="7"/>
    </row>
    <row r="120" spans="1:18" s="1" customFormat="1" ht="15">
      <c r="A120" s="724">
        <v>108</v>
      </c>
      <c r="B120" s="274" t="s">
        <v>14</v>
      </c>
      <c r="C120" s="809"/>
      <c r="D120" s="494">
        <v>41845</v>
      </c>
      <c r="E120" s="830" t="s">
        <v>1460</v>
      </c>
      <c r="F120" s="831"/>
      <c r="G120" s="7"/>
      <c r="H120" s="7"/>
      <c r="I120" s="7"/>
      <c r="J120" s="7"/>
      <c r="K120" s="497"/>
      <c r="L120" s="7"/>
      <c r="M120" s="7"/>
      <c r="N120" s="7"/>
      <c r="O120" s="223" t="s">
        <v>1462</v>
      </c>
      <c r="P120" s="7"/>
      <c r="Q120" s="7"/>
      <c r="R120" s="7"/>
    </row>
    <row r="121" spans="1:23" s="1" customFormat="1" ht="15">
      <c r="A121" s="744">
        <v>109</v>
      </c>
      <c r="B121" s="274" t="s">
        <v>14</v>
      </c>
      <c r="C121" s="809"/>
      <c r="D121" s="494">
        <v>41847</v>
      </c>
      <c r="E121" s="830" t="s">
        <v>1461</v>
      </c>
      <c r="F121" s="831"/>
      <c r="G121" s="7"/>
      <c r="H121" s="7"/>
      <c r="I121" s="7"/>
      <c r="J121" s="7"/>
      <c r="K121" s="7"/>
      <c r="L121" s="7"/>
      <c r="M121" s="7"/>
      <c r="N121" s="7"/>
      <c r="O121" s="687" t="s">
        <v>1463</v>
      </c>
      <c r="P121" s="7"/>
      <c r="Q121" s="7"/>
      <c r="R121" s="7"/>
      <c r="T121"/>
      <c r="U121"/>
      <c r="V121"/>
      <c r="W121"/>
    </row>
    <row r="122" spans="1:18" s="1" customFormat="1" ht="15">
      <c r="A122" s="744">
        <v>110</v>
      </c>
      <c r="B122" s="274" t="s">
        <v>14</v>
      </c>
      <c r="C122" s="809"/>
      <c r="D122" s="494">
        <v>41896</v>
      </c>
      <c r="E122" s="852" t="s">
        <v>1664</v>
      </c>
      <c r="F122" s="853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30">
        <v>0.6902777777777778</v>
      </c>
      <c r="R122" s="7"/>
    </row>
    <row r="123" spans="1:18" s="1" customFormat="1" ht="15">
      <c r="A123" s="744">
        <v>111</v>
      </c>
      <c r="B123" s="274" t="s">
        <v>14</v>
      </c>
      <c r="C123" s="810"/>
      <c r="D123" s="494">
        <v>41910</v>
      </c>
      <c r="E123" s="852" t="s">
        <v>1665</v>
      </c>
      <c r="F123" s="853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633" t="s">
        <v>1666</v>
      </c>
      <c r="R123" s="30">
        <v>0.6854166666666667</v>
      </c>
    </row>
    <row r="124" spans="1:18" ht="15">
      <c r="A124" s="744">
        <v>112</v>
      </c>
      <c r="B124" s="274" t="s">
        <v>13</v>
      </c>
      <c r="C124" s="811" t="s">
        <v>1674</v>
      </c>
      <c r="D124" s="375">
        <v>41958</v>
      </c>
      <c r="E124" s="760" t="s">
        <v>1455</v>
      </c>
      <c r="F124" s="761"/>
      <c r="G124" s="7"/>
      <c r="H124" s="7"/>
      <c r="I124" s="7"/>
      <c r="J124" s="7"/>
      <c r="K124" s="7"/>
      <c r="L124" s="7"/>
      <c r="M124" s="210" t="s">
        <v>1456</v>
      </c>
      <c r="N124" s="7"/>
      <c r="O124" s="7"/>
      <c r="P124" s="7"/>
      <c r="Q124" s="7"/>
      <c r="R124" s="7"/>
    </row>
    <row r="125" spans="1:23" ht="15">
      <c r="A125" s="744">
        <v>113</v>
      </c>
      <c r="B125" s="274" t="s">
        <v>13</v>
      </c>
      <c r="C125" s="812"/>
      <c r="D125" s="560">
        <v>42021</v>
      </c>
      <c r="E125" s="758" t="s">
        <v>585</v>
      </c>
      <c r="F125" s="759"/>
      <c r="G125" s="7"/>
      <c r="H125" s="7"/>
      <c r="I125" s="7"/>
      <c r="J125" s="7"/>
      <c r="K125" s="223" t="s">
        <v>1440</v>
      </c>
      <c r="L125" s="7"/>
      <c r="M125" s="7"/>
      <c r="N125" s="7"/>
      <c r="O125" s="7"/>
      <c r="P125" s="7"/>
      <c r="Q125" s="7"/>
      <c r="R125" s="7"/>
      <c r="T125" s="1"/>
      <c r="U125" s="1"/>
      <c r="V125" s="1"/>
      <c r="W125" s="1"/>
    </row>
    <row r="126" spans="1:23" s="1" customFormat="1" ht="15">
      <c r="A126" s="744">
        <v>114</v>
      </c>
      <c r="B126" s="274" t="s">
        <v>13</v>
      </c>
      <c r="C126" s="812"/>
      <c r="D126" s="560">
        <v>42028</v>
      </c>
      <c r="E126" s="758" t="s">
        <v>379</v>
      </c>
      <c r="F126" s="759"/>
      <c r="G126" s="7"/>
      <c r="H126" s="7"/>
      <c r="I126" s="362" t="s">
        <v>1443</v>
      </c>
      <c r="J126" s="497" t="s">
        <v>830</v>
      </c>
      <c r="K126" s="7"/>
      <c r="L126" s="7"/>
      <c r="M126" s="7"/>
      <c r="N126" s="7"/>
      <c r="O126" s="7"/>
      <c r="P126" s="7"/>
      <c r="Q126" s="7"/>
      <c r="R126" s="7"/>
      <c r="T126"/>
      <c r="U126"/>
      <c r="V126"/>
      <c r="W126"/>
    </row>
    <row r="127" spans="1:18" ht="15">
      <c r="A127" s="744">
        <v>115</v>
      </c>
      <c r="B127" s="274" t="s">
        <v>13</v>
      </c>
      <c r="C127" s="812"/>
      <c r="D127" s="691">
        <v>42055</v>
      </c>
      <c r="E127" s="756" t="s">
        <v>387</v>
      </c>
      <c r="F127" s="757"/>
      <c r="G127" s="7"/>
      <c r="H127" s="7"/>
      <c r="I127" s="7"/>
      <c r="J127" s="7"/>
      <c r="K127" s="7"/>
      <c r="L127" s="223" t="s">
        <v>1133</v>
      </c>
      <c r="M127" s="497" t="s">
        <v>818</v>
      </c>
      <c r="N127" s="7"/>
      <c r="O127" s="7"/>
      <c r="P127" s="223" t="s">
        <v>1132</v>
      </c>
      <c r="Q127" s="497" t="s">
        <v>836</v>
      </c>
      <c r="R127" s="7"/>
    </row>
    <row r="128" spans="1:18" ht="15">
      <c r="A128" s="744">
        <v>116</v>
      </c>
      <c r="B128" s="153" t="s">
        <v>13</v>
      </c>
      <c r="C128" s="812"/>
      <c r="D128" s="560">
        <v>42064</v>
      </c>
      <c r="E128" s="760" t="s">
        <v>1126</v>
      </c>
      <c r="F128" s="761"/>
      <c r="G128" s="7"/>
      <c r="H128" s="7"/>
      <c r="I128" s="7"/>
      <c r="J128" s="7"/>
      <c r="K128" s="7"/>
      <c r="L128" s="223" t="s">
        <v>1131</v>
      </c>
      <c r="M128" s="497" t="s">
        <v>830</v>
      </c>
      <c r="N128" s="7"/>
      <c r="O128" s="7"/>
      <c r="P128" s="7"/>
      <c r="Q128" s="7"/>
      <c r="R128" s="7"/>
    </row>
    <row r="129" spans="1:23" ht="15">
      <c r="A129" s="744">
        <v>117</v>
      </c>
      <c r="B129" s="153" t="s">
        <v>14</v>
      </c>
      <c r="C129" s="812"/>
      <c r="D129" s="560">
        <v>42140</v>
      </c>
      <c r="E129" s="760" t="s">
        <v>1444</v>
      </c>
      <c r="F129" s="761"/>
      <c r="G129" s="7"/>
      <c r="H129" s="7"/>
      <c r="I129" s="7"/>
      <c r="J129" s="7"/>
      <c r="K129" s="7"/>
      <c r="L129" s="7"/>
      <c r="M129" s="7"/>
      <c r="N129" s="7"/>
      <c r="O129" s="7"/>
      <c r="P129" s="629" t="s">
        <v>830</v>
      </c>
      <c r="Q129" s="730" t="s">
        <v>1445</v>
      </c>
      <c r="R129" s="7"/>
      <c r="T129" s="1"/>
      <c r="U129" s="1"/>
      <c r="V129" s="1"/>
      <c r="W129" s="1"/>
    </row>
    <row r="130" spans="1:23" s="1" customFormat="1" ht="15">
      <c r="A130" s="744">
        <v>118</v>
      </c>
      <c r="B130" s="153" t="s">
        <v>14</v>
      </c>
      <c r="C130" s="812"/>
      <c r="D130" s="560">
        <v>42152</v>
      </c>
      <c r="E130" s="762" t="s">
        <v>1447</v>
      </c>
      <c r="F130" s="763"/>
      <c r="G130" s="7"/>
      <c r="H130" s="7"/>
      <c r="I130" s="7"/>
      <c r="J130" s="7"/>
      <c r="K130" s="7"/>
      <c r="L130" s="7"/>
      <c r="M130" s="7"/>
      <c r="N130" s="7"/>
      <c r="O130" s="687" t="s">
        <v>1477</v>
      </c>
      <c r="P130" s="497" t="s">
        <v>818</v>
      </c>
      <c r="Q130" s="7"/>
      <c r="R130" s="7"/>
      <c r="T130"/>
      <c r="U130"/>
      <c r="V130"/>
      <c r="W130"/>
    </row>
    <row r="131" spans="1:18" ht="15">
      <c r="A131" s="744">
        <v>119</v>
      </c>
      <c r="B131" s="153" t="s">
        <v>14</v>
      </c>
      <c r="C131" s="812"/>
      <c r="D131" s="560">
        <v>42160</v>
      </c>
      <c r="E131" s="760" t="s">
        <v>1441</v>
      </c>
      <c r="F131" s="761"/>
      <c r="G131" s="7"/>
      <c r="H131" s="7"/>
      <c r="I131" s="7"/>
      <c r="J131" s="7"/>
      <c r="K131" s="7"/>
      <c r="L131" s="687" t="s">
        <v>1442</v>
      </c>
      <c r="M131" s="497" t="s">
        <v>830</v>
      </c>
      <c r="N131" s="7"/>
      <c r="O131" s="7"/>
      <c r="P131" s="7"/>
      <c r="Q131" s="7"/>
      <c r="R131" s="7"/>
    </row>
    <row r="132" spans="1:18" ht="15">
      <c r="A132" s="744">
        <v>120</v>
      </c>
      <c r="B132" s="153" t="s">
        <v>14</v>
      </c>
      <c r="C132" s="812"/>
      <c r="D132" s="560">
        <v>42164</v>
      </c>
      <c r="E132" s="760" t="s">
        <v>1446</v>
      </c>
      <c r="F132" s="761"/>
      <c r="G132" s="7"/>
      <c r="H132" s="7"/>
      <c r="I132" s="7"/>
      <c r="J132" s="7"/>
      <c r="K132" s="7"/>
      <c r="L132" s="223" t="s">
        <v>1448</v>
      </c>
      <c r="M132" s="497" t="s">
        <v>777</v>
      </c>
      <c r="N132" s="7"/>
      <c r="O132" s="7"/>
      <c r="P132" s="7"/>
      <c r="Q132" s="7"/>
      <c r="R132" s="7"/>
    </row>
    <row r="133" spans="1:18" ht="15">
      <c r="A133" s="744">
        <v>121</v>
      </c>
      <c r="B133" s="274" t="s">
        <v>14</v>
      </c>
      <c r="C133" s="812"/>
      <c r="D133" s="384">
        <v>42183</v>
      </c>
      <c r="E133" s="762" t="s">
        <v>1489</v>
      </c>
      <c r="F133" s="763"/>
      <c r="G133" s="7"/>
      <c r="H133" s="7"/>
      <c r="I133" s="7"/>
      <c r="J133" s="7"/>
      <c r="K133" s="7"/>
      <c r="L133" s="7"/>
      <c r="M133" s="7"/>
      <c r="N133" s="7"/>
      <c r="O133" s="687" t="s">
        <v>1516</v>
      </c>
      <c r="P133" s="7"/>
      <c r="Q133" s="7"/>
      <c r="R133" s="7"/>
    </row>
    <row r="134" spans="1:18" ht="15">
      <c r="A134" s="744">
        <v>122</v>
      </c>
      <c r="B134" s="274" t="s">
        <v>14</v>
      </c>
      <c r="C134" s="812"/>
      <c r="D134" s="382">
        <v>42197</v>
      </c>
      <c r="E134" s="830" t="s">
        <v>1624</v>
      </c>
      <c r="F134" s="831"/>
      <c r="G134" s="7"/>
      <c r="H134" s="7"/>
      <c r="I134" s="7"/>
      <c r="J134" s="7"/>
      <c r="K134" s="7"/>
      <c r="L134" s="7"/>
      <c r="M134" s="7"/>
      <c r="N134" s="7"/>
      <c r="O134" s="362" t="s">
        <v>1625</v>
      </c>
      <c r="P134" s="651">
        <v>6</v>
      </c>
      <c r="Q134" s="7"/>
      <c r="R134" s="7"/>
    </row>
    <row r="135" spans="1:18" ht="15">
      <c r="A135" s="744">
        <v>123</v>
      </c>
      <c r="B135" s="274" t="s">
        <v>14</v>
      </c>
      <c r="C135" s="812"/>
      <c r="D135" s="560">
        <v>42206</v>
      </c>
      <c r="E135" s="760" t="s">
        <v>283</v>
      </c>
      <c r="F135" s="761"/>
      <c r="G135" s="633" t="s">
        <v>1160</v>
      </c>
      <c r="H135" s="40">
        <v>53.36</v>
      </c>
      <c r="I135" s="633" t="s">
        <v>1160</v>
      </c>
      <c r="J135" s="362" t="s">
        <v>1627</v>
      </c>
      <c r="K135" s="7"/>
      <c r="L135" s="7"/>
      <c r="M135" s="7"/>
      <c r="N135" s="7"/>
      <c r="O135" s="7"/>
      <c r="P135" s="7"/>
      <c r="Q135" s="7"/>
      <c r="R135" s="7"/>
    </row>
    <row r="136" spans="1:18" ht="15">
      <c r="A136" s="744">
        <v>124</v>
      </c>
      <c r="B136" s="274" t="s">
        <v>14</v>
      </c>
      <c r="C136" s="812"/>
      <c r="D136" s="382">
        <v>42216</v>
      </c>
      <c r="E136" s="762" t="s">
        <v>1629</v>
      </c>
      <c r="F136" s="763"/>
      <c r="G136" s="7"/>
      <c r="H136" s="7"/>
      <c r="I136" s="7"/>
      <c r="J136" s="7"/>
      <c r="K136" s="7"/>
      <c r="L136" s="687" t="s">
        <v>1631</v>
      </c>
      <c r="M136" s="631" t="s">
        <v>891</v>
      </c>
      <c r="N136" s="7"/>
      <c r="O136" s="362" t="s">
        <v>1630</v>
      </c>
      <c r="P136" s="631" t="s">
        <v>830</v>
      </c>
      <c r="Q136" s="7"/>
      <c r="R136" s="7"/>
    </row>
    <row r="137" spans="1:18" ht="15">
      <c r="A137" s="744">
        <v>125</v>
      </c>
      <c r="B137" s="274" t="s">
        <v>14</v>
      </c>
      <c r="C137" s="813"/>
      <c r="D137" s="382">
        <v>42224</v>
      </c>
      <c r="E137" s="762" t="s">
        <v>463</v>
      </c>
      <c r="F137" s="763"/>
      <c r="G137" s="7"/>
      <c r="H137" s="7"/>
      <c r="I137" s="7"/>
      <c r="J137" s="7"/>
      <c r="K137" s="7"/>
      <c r="L137" s="687" t="s">
        <v>1633</v>
      </c>
      <c r="M137" s="631">
        <v>2</v>
      </c>
      <c r="N137" s="7"/>
      <c r="O137" s="7"/>
      <c r="P137" s="687" t="s">
        <v>1632</v>
      </c>
      <c r="Q137" s="631" t="s">
        <v>836</v>
      </c>
      <c r="R137" s="7"/>
    </row>
  </sheetData>
  <sheetProtection/>
  <mergeCells count="161">
    <mergeCell ref="E113:F113"/>
    <mergeCell ref="E127:F127"/>
    <mergeCell ref="E128:F128"/>
    <mergeCell ref="E129:F129"/>
    <mergeCell ref="E126:F126"/>
    <mergeCell ref="E122:F122"/>
    <mergeCell ref="E123:F123"/>
    <mergeCell ref="E130:F130"/>
    <mergeCell ref="E109:F109"/>
    <mergeCell ref="E119:F119"/>
    <mergeCell ref="E121:F121"/>
    <mergeCell ref="E120:F120"/>
    <mergeCell ref="E106:F106"/>
    <mergeCell ref="E112:F112"/>
    <mergeCell ref="E115:F115"/>
    <mergeCell ref="E116:F116"/>
    <mergeCell ref="E111:F111"/>
    <mergeCell ref="E19:F19"/>
    <mergeCell ref="E132:F132"/>
    <mergeCell ref="E80:F80"/>
    <mergeCell ref="E82:F82"/>
    <mergeCell ref="E14:F14"/>
    <mergeCell ref="E65:F65"/>
    <mergeCell ref="E64:F64"/>
    <mergeCell ref="E60:F60"/>
    <mergeCell ref="E59:F59"/>
    <mergeCell ref="E26:F26"/>
    <mergeCell ref="E12:F12"/>
    <mergeCell ref="T1:W1"/>
    <mergeCell ref="T2:W2"/>
    <mergeCell ref="E4:F4"/>
    <mergeCell ref="G4:R4"/>
    <mergeCell ref="E25:F25"/>
    <mergeCell ref="E9:F9"/>
    <mergeCell ref="E18:F18"/>
    <mergeCell ref="E20:F20"/>
    <mergeCell ref="E17:F17"/>
    <mergeCell ref="E23:F23"/>
    <mergeCell ref="E16:F16"/>
    <mergeCell ref="E10:F10"/>
    <mergeCell ref="E1:P1"/>
    <mergeCell ref="E2:P2"/>
    <mergeCell ref="E15:F15"/>
    <mergeCell ref="E8:F8"/>
    <mergeCell ref="E5:F5"/>
    <mergeCell ref="E7:F7"/>
    <mergeCell ref="E13:F13"/>
    <mergeCell ref="E101:F101"/>
    <mergeCell ref="E11:F11"/>
    <mergeCell ref="E6:F6"/>
    <mergeCell ref="E27:F27"/>
    <mergeCell ref="E32:F32"/>
    <mergeCell ref="E29:F29"/>
    <mergeCell ref="E28:F28"/>
    <mergeCell ref="E21:F21"/>
    <mergeCell ref="E22:F22"/>
    <mergeCell ref="E24:F24"/>
    <mergeCell ref="E33:F33"/>
    <mergeCell ref="E37:F37"/>
    <mergeCell ref="E38:F38"/>
    <mergeCell ref="E31:F31"/>
    <mergeCell ref="E30:F30"/>
    <mergeCell ref="E34:F34"/>
    <mergeCell ref="E35:F35"/>
    <mergeCell ref="E36:F36"/>
    <mergeCell ref="E45:F45"/>
    <mergeCell ref="E42:F42"/>
    <mergeCell ref="E44:F44"/>
    <mergeCell ref="E43:F43"/>
    <mergeCell ref="E49:F49"/>
    <mergeCell ref="E51:F51"/>
    <mergeCell ref="E56:F56"/>
    <mergeCell ref="E55:F55"/>
    <mergeCell ref="E53:F53"/>
    <mergeCell ref="E52:F52"/>
    <mergeCell ref="E54:F54"/>
    <mergeCell ref="E41:F41"/>
    <mergeCell ref="E48:F48"/>
    <mergeCell ref="E50:F50"/>
    <mergeCell ref="E47:F47"/>
    <mergeCell ref="E46:F46"/>
    <mergeCell ref="G6:L6"/>
    <mergeCell ref="E77:F77"/>
    <mergeCell ref="E81:F81"/>
    <mergeCell ref="E83:F83"/>
    <mergeCell ref="E74:F74"/>
    <mergeCell ref="E66:F66"/>
    <mergeCell ref="E67:F67"/>
    <mergeCell ref="E68:F68"/>
    <mergeCell ref="E69:F69"/>
    <mergeCell ref="E57:F57"/>
    <mergeCell ref="E96:F96"/>
    <mergeCell ref="E95:F95"/>
    <mergeCell ref="E76:F76"/>
    <mergeCell ref="E72:F72"/>
    <mergeCell ref="E84:F84"/>
    <mergeCell ref="E87:F87"/>
    <mergeCell ref="E92:F92"/>
    <mergeCell ref="E93:F93"/>
    <mergeCell ref="E94:F94"/>
    <mergeCell ref="E75:F75"/>
    <mergeCell ref="E58:F58"/>
    <mergeCell ref="E70:F70"/>
    <mergeCell ref="E71:F71"/>
    <mergeCell ref="E63:F63"/>
    <mergeCell ref="E62:F62"/>
    <mergeCell ref="E61:F61"/>
    <mergeCell ref="E133:F133"/>
    <mergeCell ref="E98:F98"/>
    <mergeCell ref="E100:F100"/>
    <mergeCell ref="E110:F110"/>
    <mergeCell ref="E114:F114"/>
    <mergeCell ref="E124:F124"/>
    <mergeCell ref="E125:F125"/>
    <mergeCell ref="E107:F107"/>
    <mergeCell ref="E108:F108"/>
    <mergeCell ref="E131:F131"/>
    <mergeCell ref="E134:F134"/>
    <mergeCell ref="E135:F135"/>
    <mergeCell ref="E136:F136"/>
    <mergeCell ref="E39:F39"/>
    <mergeCell ref="E40:F40"/>
    <mergeCell ref="Q79:R79"/>
    <mergeCell ref="E99:F99"/>
    <mergeCell ref="E105:F105"/>
    <mergeCell ref="E102:F102"/>
    <mergeCell ref="E104:F104"/>
    <mergeCell ref="G40:L40"/>
    <mergeCell ref="E103:F103"/>
    <mergeCell ref="E137:F137"/>
    <mergeCell ref="E89:F89"/>
    <mergeCell ref="E73:F73"/>
    <mergeCell ref="E85:F85"/>
    <mergeCell ref="E86:F86"/>
    <mergeCell ref="E78:F78"/>
    <mergeCell ref="E79:F79"/>
    <mergeCell ref="G79:L79"/>
    <mergeCell ref="E117:F117"/>
    <mergeCell ref="E118:F118"/>
    <mergeCell ref="G118:L118"/>
    <mergeCell ref="Q118:R118"/>
    <mergeCell ref="A117:B117"/>
    <mergeCell ref="A78:B78"/>
    <mergeCell ref="E97:F97"/>
    <mergeCell ref="E88:F88"/>
    <mergeCell ref="E90:F90"/>
    <mergeCell ref="E91:F91"/>
    <mergeCell ref="A39:B39"/>
    <mergeCell ref="A5:B5"/>
    <mergeCell ref="C5:C6"/>
    <mergeCell ref="C7:C20"/>
    <mergeCell ref="C21:C38"/>
    <mergeCell ref="C41:C49"/>
    <mergeCell ref="C50:C77"/>
    <mergeCell ref="C80:C91"/>
    <mergeCell ref="C92:C116"/>
    <mergeCell ref="C119:C123"/>
    <mergeCell ref="C124:C137"/>
    <mergeCell ref="C39:C40"/>
    <mergeCell ref="C78:C79"/>
    <mergeCell ref="C117:C118"/>
  </mergeCells>
  <printOptions/>
  <pageMargins left="0.07874015748031496" right="0.07874015748031496" top="0.15748031496062992" bottom="0.15748031496062992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41" sqref="G41"/>
    </sheetView>
  </sheetViews>
  <sheetFormatPr defaultColWidth="9.140625" defaultRowHeight="15"/>
  <cols>
    <col min="1" max="1" width="3.140625" style="0" customWidth="1"/>
    <col min="2" max="2" width="10.00390625" style="0" customWidth="1"/>
    <col min="4" max="4" width="29.421875" style="0" customWidth="1"/>
    <col min="5" max="5" width="10.57421875" style="0" customWidth="1"/>
    <col min="6" max="6" width="10.140625" style="0" customWidth="1"/>
    <col min="7" max="7" width="10.28125" style="0" customWidth="1"/>
    <col min="8" max="8" width="9.57421875" style="0" customWidth="1"/>
    <col min="9" max="9" width="9.7109375" style="1" customWidth="1"/>
    <col min="10" max="10" width="9.28125" style="0" customWidth="1"/>
    <col min="11" max="11" width="7.57421875" style="1" customWidth="1"/>
    <col min="12" max="12" width="9.8515625" style="1" customWidth="1"/>
    <col min="13" max="13" width="9.57421875" style="0" customWidth="1"/>
    <col min="15" max="15" width="17.00390625" style="0" customWidth="1"/>
    <col min="16" max="16" width="10.00390625" style="0" customWidth="1"/>
    <col min="17" max="17" width="9.8515625" style="0" customWidth="1"/>
    <col min="18" max="18" width="14.00390625" style="0" customWidth="1"/>
  </cols>
  <sheetData>
    <row r="1" spans="3:18" ht="15.75">
      <c r="C1" s="771" t="s">
        <v>220</v>
      </c>
      <c r="D1" s="771"/>
      <c r="E1" s="771"/>
      <c r="F1" s="771"/>
      <c r="G1" s="771"/>
      <c r="H1" s="771"/>
      <c r="I1" s="26"/>
      <c r="O1" s="771" t="s">
        <v>220</v>
      </c>
      <c r="P1" s="771"/>
      <c r="Q1" s="771"/>
      <c r="R1" s="771"/>
    </row>
    <row r="2" spans="3:18" ht="15">
      <c r="C2" s="772" t="s">
        <v>447</v>
      </c>
      <c r="D2" s="772"/>
      <c r="E2" s="772"/>
      <c r="F2" s="772"/>
      <c r="G2" s="772"/>
      <c r="H2" s="772"/>
      <c r="I2" s="27"/>
      <c r="O2" s="773" t="s">
        <v>91</v>
      </c>
      <c r="P2" s="773"/>
      <c r="Q2" s="773"/>
      <c r="R2" s="773"/>
    </row>
    <row r="3" spans="15:18" ht="15">
      <c r="O3" s="1"/>
      <c r="P3" s="1"/>
      <c r="Q3" s="1"/>
      <c r="R3" s="1"/>
    </row>
    <row r="4" spans="15:18" ht="15">
      <c r="O4" s="199" t="s">
        <v>31</v>
      </c>
      <c r="P4" s="199" t="s">
        <v>35</v>
      </c>
      <c r="Q4" s="199" t="s">
        <v>71</v>
      </c>
      <c r="R4" s="50" t="s">
        <v>78</v>
      </c>
    </row>
    <row r="5" spans="1:18" ht="15">
      <c r="A5" s="1"/>
      <c r="B5" s="1"/>
      <c r="C5" s="774" t="s">
        <v>2</v>
      </c>
      <c r="D5" s="774"/>
      <c r="E5" s="774" t="s">
        <v>3</v>
      </c>
      <c r="F5" s="774"/>
      <c r="G5" s="774"/>
      <c r="H5" s="774"/>
      <c r="I5" s="774"/>
      <c r="J5" s="774"/>
      <c r="K5" s="774"/>
      <c r="L5" s="774"/>
      <c r="O5" s="60" t="s">
        <v>146</v>
      </c>
      <c r="P5" s="55">
        <v>8.8</v>
      </c>
      <c r="Q5" s="192">
        <v>2010</v>
      </c>
      <c r="R5" s="70" t="s">
        <v>93</v>
      </c>
    </row>
    <row r="6" spans="1:18" ht="15">
      <c r="A6" s="181"/>
      <c r="B6" s="137" t="s">
        <v>8</v>
      </c>
      <c r="C6" s="827"/>
      <c r="D6" s="827"/>
      <c r="E6" s="244" t="s">
        <v>186</v>
      </c>
      <c r="F6" s="244" t="s">
        <v>187</v>
      </c>
      <c r="G6" s="244" t="s">
        <v>188</v>
      </c>
      <c r="H6" s="244" t="s">
        <v>200</v>
      </c>
      <c r="I6" s="244" t="s">
        <v>243</v>
      </c>
      <c r="J6" s="244" t="s">
        <v>144</v>
      </c>
      <c r="K6" s="244" t="s">
        <v>37</v>
      </c>
      <c r="L6" s="144" t="s">
        <v>262</v>
      </c>
      <c r="O6" s="61" t="s">
        <v>149</v>
      </c>
      <c r="P6" s="71">
        <v>9.13</v>
      </c>
      <c r="Q6" s="192">
        <v>2011</v>
      </c>
      <c r="R6" s="70" t="s">
        <v>93</v>
      </c>
    </row>
    <row r="7" spans="1:18" s="1" customFormat="1" ht="15">
      <c r="A7" s="149" t="s">
        <v>13</v>
      </c>
      <c r="B7" s="186" t="s">
        <v>227</v>
      </c>
      <c r="C7" s="862" t="s">
        <v>141</v>
      </c>
      <c r="D7" s="862"/>
      <c r="E7" s="198">
        <v>9.4</v>
      </c>
      <c r="F7" s="7"/>
      <c r="G7" s="7"/>
      <c r="H7" s="7"/>
      <c r="I7" s="7"/>
      <c r="J7" s="198">
        <v>3.49</v>
      </c>
      <c r="K7" s="176"/>
      <c r="L7" s="176"/>
      <c r="O7" s="61" t="s">
        <v>75</v>
      </c>
      <c r="P7" s="55">
        <v>14.9</v>
      </c>
      <c r="Q7" s="192">
        <v>2010</v>
      </c>
      <c r="R7" s="70" t="s">
        <v>79</v>
      </c>
    </row>
    <row r="8" spans="1:18" s="1" customFormat="1" ht="15">
      <c r="A8" s="149" t="s">
        <v>13</v>
      </c>
      <c r="B8" s="186" t="s">
        <v>228</v>
      </c>
      <c r="C8" s="862" t="s">
        <v>226</v>
      </c>
      <c r="D8" s="862"/>
      <c r="E8" s="198">
        <v>9.5</v>
      </c>
      <c r="F8" s="7"/>
      <c r="G8" s="198">
        <v>34.2</v>
      </c>
      <c r="H8" s="7"/>
      <c r="I8" s="7"/>
      <c r="J8" s="198">
        <v>3.54</v>
      </c>
      <c r="K8" s="176"/>
      <c r="L8" s="176"/>
      <c r="O8" s="61" t="s">
        <v>213</v>
      </c>
      <c r="P8" s="259">
        <v>14.52</v>
      </c>
      <c r="Q8" s="192">
        <v>2011</v>
      </c>
      <c r="R8" s="70" t="s">
        <v>429</v>
      </c>
    </row>
    <row r="9" spans="1:18" ht="15">
      <c r="A9" s="149" t="s">
        <v>13</v>
      </c>
      <c r="B9" s="184" t="s">
        <v>140</v>
      </c>
      <c r="C9" s="862" t="s">
        <v>141</v>
      </c>
      <c r="D9" s="862"/>
      <c r="E9" s="181">
        <v>9.1</v>
      </c>
      <c r="F9" s="7"/>
      <c r="G9" s="181">
        <v>34.6</v>
      </c>
      <c r="H9" s="7"/>
      <c r="I9" s="7"/>
      <c r="J9" s="8">
        <v>3.8</v>
      </c>
      <c r="K9" s="176"/>
      <c r="L9" s="176"/>
      <c r="O9" s="61" t="s">
        <v>145</v>
      </c>
      <c r="P9" s="259">
        <v>30.36</v>
      </c>
      <c r="Q9" s="192">
        <v>2011</v>
      </c>
      <c r="R9" s="70" t="s">
        <v>93</v>
      </c>
    </row>
    <row r="10" spans="1:18" ht="15">
      <c r="A10" s="137" t="s">
        <v>14</v>
      </c>
      <c r="B10" s="182" t="s">
        <v>161</v>
      </c>
      <c r="C10" s="859" t="s">
        <v>215</v>
      </c>
      <c r="D10" s="859"/>
      <c r="E10" s="181">
        <v>9.2</v>
      </c>
      <c r="F10" s="7"/>
      <c r="G10" s="7"/>
      <c r="H10" s="7"/>
      <c r="I10" s="7"/>
      <c r="J10" s="181">
        <v>3.73</v>
      </c>
      <c r="K10" s="176"/>
      <c r="L10" s="176"/>
      <c r="O10" s="61" t="s">
        <v>145</v>
      </c>
      <c r="P10" s="71">
        <v>30.27</v>
      </c>
      <c r="Q10" s="192">
        <v>2011</v>
      </c>
      <c r="R10" s="70" t="s">
        <v>429</v>
      </c>
    </row>
    <row r="11" spans="1:18" ht="15">
      <c r="A11" s="149" t="s">
        <v>14</v>
      </c>
      <c r="B11" s="214" t="s">
        <v>222</v>
      </c>
      <c r="C11" s="862" t="s">
        <v>221</v>
      </c>
      <c r="D11" s="862"/>
      <c r="E11" s="7"/>
      <c r="F11" s="157">
        <v>15</v>
      </c>
      <c r="G11" s="7"/>
      <c r="H11" s="7"/>
      <c r="I11" s="7"/>
      <c r="J11" s="7"/>
      <c r="K11" s="176"/>
      <c r="L11" s="176"/>
      <c r="O11" s="61" t="s">
        <v>61</v>
      </c>
      <c r="P11" s="55">
        <v>47.8</v>
      </c>
      <c r="Q11" s="192">
        <v>2010</v>
      </c>
      <c r="R11" s="70" t="s">
        <v>79</v>
      </c>
    </row>
    <row r="12" spans="1:18" ht="15">
      <c r="A12" s="187" t="s">
        <v>14</v>
      </c>
      <c r="B12" s="183" t="s">
        <v>171</v>
      </c>
      <c r="C12" s="796" t="s">
        <v>25</v>
      </c>
      <c r="D12" s="796"/>
      <c r="E12" s="181">
        <v>9.67</v>
      </c>
      <c r="F12" s="7"/>
      <c r="G12" s="7"/>
      <c r="H12" s="7"/>
      <c r="I12" s="7"/>
      <c r="J12" s="181">
        <v>3.86</v>
      </c>
      <c r="K12" s="176"/>
      <c r="L12" s="176"/>
      <c r="O12" s="61" t="s">
        <v>29</v>
      </c>
      <c r="P12" s="259">
        <v>48.37</v>
      </c>
      <c r="Q12" s="192">
        <v>2011</v>
      </c>
      <c r="R12" s="70" t="s">
        <v>93</v>
      </c>
    </row>
    <row r="13" spans="1:18" ht="15">
      <c r="A13" s="149" t="s">
        <v>13</v>
      </c>
      <c r="B13" s="184" t="s">
        <v>191</v>
      </c>
      <c r="C13" s="862" t="s">
        <v>141</v>
      </c>
      <c r="D13" s="862"/>
      <c r="E13" s="157">
        <v>9</v>
      </c>
      <c r="F13" s="7"/>
      <c r="G13" s="134">
        <v>32.5</v>
      </c>
      <c r="H13" s="7"/>
      <c r="I13" s="7"/>
      <c r="J13" s="134">
        <v>3.96</v>
      </c>
      <c r="K13" s="176"/>
      <c r="L13" s="176"/>
      <c r="O13" s="61" t="s">
        <v>29</v>
      </c>
      <c r="P13" s="145">
        <v>48.02</v>
      </c>
      <c r="Q13" s="192">
        <v>2010</v>
      </c>
      <c r="R13" s="70" t="s">
        <v>79</v>
      </c>
    </row>
    <row r="14" spans="1:18" ht="15">
      <c r="A14" s="164" t="s">
        <v>13</v>
      </c>
      <c r="B14" s="185" t="s">
        <v>209</v>
      </c>
      <c r="C14" s="885" t="s">
        <v>16</v>
      </c>
      <c r="D14" s="885"/>
      <c r="E14" s="134">
        <v>9.28</v>
      </c>
      <c r="F14" s="7"/>
      <c r="G14" s="7"/>
      <c r="H14" s="7"/>
      <c r="I14" s="7"/>
      <c r="J14" s="45" t="s">
        <v>223</v>
      </c>
      <c r="K14" s="176"/>
      <c r="L14" s="176"/>
      <c r="O14" s="61" t="s">
        <v>32</v>
      </c>
      <c r="P14" s="230">
        <v>0.0007971064814814814</v>
      </c>
      <c r="Q14" s="192">
        <v>2011</v>
      </c>
      <c r="R14" s="70" t="s">
        <v>79</v>
      </c>
    </row>
    <row r="15" spans="1:18" ht="15">
      <c r="A15" s="153" t="s">
        <v>13</v>
      </c>
      <c r="B15" s="14" t="s">
        <v>229</v>
      </c>
      <c r="C15" s="760" t="s">
        <v>215</v>
      </c>
      <c r="D15" s="761"/>
      <c r="E15" s="202">
        <v>9</v>
      </c>
      <c r="F15" s="7"/>
      <c r="G15" s="7"/>
      <c r="H15" s="188">
        <v>50.4</v>
      </c>
      <c r="I15" s="7"/>
      <c r="J15" s="176"/>
      <c r="K15" s="176"/>
      <c r="L15" s="176"/>
      <c r="O15" s="137" t="s">
        <v>144</v>
      </c>
      <c r="P15" s="203">
        <v>3.96</v>
      </c>
      <c r="Q15" s="192">
        <v>2009</v>
      </c>
      <c r="R15" s="45" t="s">
        <v>93</v>
      </c>
    </row>
    <row r="16" spans="1:12" ht="15">
      <c r="A16" s="46" t="s">
        <v>13</v>
      </c>
      <c r="B16" s="214" t="s">
        <v>235</v>
      </c>
      <c r="C16" s="860" t="s">
        <v>141</v>
      </c>
      <c r="D16" s="861"/>
      <c r="E16" s="210" t="s">
        <v>236</v>
      </c>
      <c r="F16" s="7"/>
      <c r="G16" s="188">
        <v>31.7</v>
      </c>
      <c r="H16" s="176"/>
      <c r="I16" s="7"/>
      <c r="J16" s="176"/>
      <c r="K16" s="176"/>
      <c r="L16" s="176"/>
    </row>
    <row r="17" spans="1:12" ht="15">
      <c r="A17" s="137" t="s">
        <v>14</v>
      </c>
      <c r="B17" s="212" t="s">
        <v>237</v>
      </c>
      <c r="C17" s="760" t="s">
        <v>238</v>
      </c>
      <c r="D17" s="761"/>
      <c r="E17" s="172"/>
      <c r="F17" s="172"/>
      <c r="G17" s="172"/>
      <c r="H17" s="172"/>
      <c r="I17" s="7"/>
      <c r="J17" s="172"/>
      <c r="K17" s="176"/>
      <c r="L17" s="257">
        <v>0.24930555555555556</v>
      </c>
    </row>
    <row r="18" spans="1:12" ht="15">
      <c r="A18" s="149" t="s">
        <v>14</v>
      </c>
      <c r="B18" s="214" t="s">
        <v>241</v>
      </c>
      <c r="C18" s="860" t="s">
        <v>242</v>
      </c>
      <c r="D18" s="861"/>
      <c r="E18" s="172"/>
      <c r="F18" s="156">
        <v>14.9</v>
      </c>
      <c r="G18" s="172"/>
      <c r="H18" s="156">
        <v>47.8</v>
      </c>
      <c r="I18" s="7"/>
      <c r="J18" s="172"/>
      <c r="K18" s="176"/>
      <c r="L18" s="172"/>
    </row>
    <row r="19" spans="1:12" ht="15">
      <c r="A19" s="137" t="s">
        <v>14</v>
      </c>
      <c r="B19" s="238" t="s">
        <v>256</v>
      </c>
      <c r="C19" s="760" t="s">
        <v>257</v>
      </c>
      <c r="D19" s="761"/>
      <c r="E19" s="7"/>
      <c r="F19" s="7"/>
      <c r="G19" s="172"/>
      <c r="H19" s="7"/>
      <c r="I19" s="160">
        <v>0.0008356481481481482</v>
      </c>
      <c r="J19" s="172"/>
      <c r="K19" s="172"/>
      <c r="L19" s="172"/>
    </row>
    <row r="20" spans="1:13" ht="15">
      <c r="A20" s="164" t="s">
        <v>14</v>
      </c>
      <c r="B20" s="240" t="s">
        <v>255</v>
      </c>
      <c r="C20" s="802" t="s">
        <v>16</v>
      </c>
      <c r="D20" s="803"/>
      <c r="E20" s="241"/>
      <c r="F20" s="223">
        <v>15.38</v>
      </c>
      <c r="G20" s="172"/>
      <c r="H20" s="156">
        <v>49.15</v>
      </c>
      <c r="I20" s="7"/>
      <c r="J20" s="172"/>
      <c r="K20" s="172"/>
      <c r="L20" s="172"/>
      <c r="M20" s="251"/>
    </row>
    <row r="21" spans="1:13" ht="15">
      <c r="A21" s="187" t="s">
        <v>14</v>
      </c>
      <c r="B21" s="239" t="s">
        <v>247</v>
      </c>
      <c r="C21" s="857" t="s">
        <v>172</v>
      </c>
      <c r="D21" s="858"/>
      <c r="E21" s="265">
        <v>9.3</v>
      </c>
      <c r="F21" s="7"/>
      <c r="G21" s="172"/>
      <c r="H21" s="156">
        <v>48.02</v>
      </c>
      <c r="I21" s="7"/>
      <c r="J21" s="172"/>
      <c r="K21" s="172"/>
      <c r="L21" s="172"/>
      <c r="M21" s="251"/>
    </row>
    <row r="22" spans="1:13" ht="15">
      <c r="A22" s="274" t="s">
        <v>14</v>
      </c>
      <c r="B22" s="14" t="s">
        <v>276</v>
      </c>
      <c r="C22" s="758" t="s">
        <v>277</v>
      </c>
      <c r="D22" s="759"/>
      <c r="E22" s="7"/>
      <c r="F22" s="7"/>
      <c r="G22" s="188">
        <v>30.1</v>
      </c>
      <c r="H22" s="7"/>
      <c r="I22" s="7"/>
      <c r="J22" s="172"/>
      <c r="K22" s="172"/>
      <c r="L22" s="172"/>
      <c r="M22" s="251"/>
    </row>
    <row r="23" spans="1:12" ht="15">
      <c r="A23" s="170" t="s">
        <v>14</v>
      </c>
      <c r="B23" s="282" t="s">
        <v>286</v>
      </c>
      <c r="C23" s="760" t="s">
        <v>281</v>
      </c>
      <c r="D23" s="761"/>
      <c r="E23" s="7"/>
      <c r="F23" s="7"/>
      <c r="G23" s="7"/>
      <c r="H23" s="7"/>
      <c r="I23" s="7"/>
      <c r="J23" s="172"/>
      <c r="K23" s="189">
        <v>0.15138888888888888</v>
      </c>
      <c r="L23" s="172"/>
    </row>
    <row r="24" spans="1:12" ht="15">
      <c r="A24" s="85" t="s">
        <v>14</v>
      </c>
      <c r="B24" s="86" t="s">
        <v>304</v>
      </c>
      <c r="C24" s="799" t="s">
        <v>305</v>
      </c>
      <c r="D24" s="800"/>
      <c r="E24" s="7"/>
      <c r="F24" s="7"/>
      <c r="G24" s="7"/>
      <c r="H24" s="7"/>
      <c r="I24" s="7"/>
      <c r="J24" s="7"/>
      <c r="K24" s="7"/>
      <c r="L24" s="30">
        <v>0.36874999999999997</v>
      </c>
    </row>
    <row r="25" spans="1:12" ht="15">
      <c r="A25" s="173" t="s">
        <v>14</v>
      </c>
      <c r="B25" s="302" t="s">
        <v>316</v>
      </c>
      <c r="C25" s="860" t="s">
        <v>242</v>
      </c>
      <c r="D25" s="861"/>
      <c r="E25" s="188">
        <v>8.8</v>
      </c>
      <c r="F25" s="7"/>
      <c r="G25" s="188">
        <v>30.6</v>
      </c>
      <c r="H25" s="7"/>
      <c r="I25" s="7"/>
      <c r="J25" s="7"/>
      <c r="K25" s="7"/>
      <c r="L25" s="7"/>
    </row>
    <row r="26" spans="1:12" ht="15">
      <c r="A26" s="274" t="s">
        <v>13</v>
      </c>
      <c r="B26" s="14" t="s">
        <v>318</v>
      </c>
      <c r="C26" s="760" t="s">
        <v>319</v>
      </c>
      <c r="D26" s="761"/>
      <c r="E26" s="188">
        <v>8.8</v>
      </c>
      <c r="F26" s="7"/>
      <c r="G26" s="7"/>
      <c r="H26" s="188">
        <v>49.7</v>
      </c>
      <c r="I26" s="7"/>
      <c r="J26" s="7"/>
      <c r="K26" s="7"/>
      <c r="L26" s="7"/>
    </row>
    <row r="27" spans="1:12" ht="15">
      <c r="A27" s="171" t="s">
        <v>13</v>
      </c>
      <c r="B27" s="86" t="s">
        <v>326</v>
      </c>
      <c r="C27" s="799" t="s">
        <v>325</v>
      </c>
      <c r="D27" s="800"/>
      <c r="E27" s="188">
        <v>9.13</v>
      </c>
      <c r="F27" s="7"/>
      <c r="G27" s="188">
        <v>30.36</v>
      </c>
      <c r="H27" s="7"/>
      <c r="I27" s="7"/>
      <c r="J27" s="7"/>
      <c r="K27" s="7"/>
      <c r="L27" s="7"/>
    </row>
    <row r="28" spans="1:15" ht="15">
      <c r="A28" s="153" t="s">
        <v>13</v>
      </c>
      <c r="B28" s="14" t="s">
        <v>324</v>
      </c>
      <c r="C28" s="768" t="s">
        <v>207</v>
      </c>
      <c r="D28" s="768"/>
      <c r="E28" s="280">
        <v>9.16</v>
      </c>
      <c r="F28" s="7"/>
      <c r="G28" s="280">
        <v>30.94</v>
      </c>
      <c r="H28" s="7"/>
      <c r="I28" s="7"/>
      <c r="J28" s="7"/>
      <c r="K28" s="7"/>
      <c r="L28" s="7"/>
      <c r="O28" t="s">
        <v>263</v>
      </c>
    </row>
    <row r="29" spans="1:12" ht="15">
      <c r="A29" s="164" t="s">
        <v>13</v>
      </c>
      <c r="B29" s="346" t="s">
        <v>378</v>
      </c>
      <c r="C29" s="802" t="s">
        <v>203</v>
      </c>
      <c r="D29" s="803"/>
      <c r="E29" s="280">
        <v>9.21</v>
      </c>
      <c r="F29" s="7"/>
      <c r="G29" s="7"/>
      <c r="H29" s="223">
        <v>48.37</v>
      </c>
      <c r="I29" s="7"/>
      <c r="J29" s="7"/>
      <c r="K29" s="7"/>
      <c r="L29" s="7"/>
    </row>
    <row r="30" spans="1:12" ht="15">
      <c r="A30" s="4" t="s">
        <v>14</v>
      </c>
      <c r="B30" s="353" t="s">
        <v>391</v>
      </c>
      <c r="C30" s="760" t="s">
        <v>392</v>
      </c>
      <c r="D30" s="761"/>
      <c r="E30" s="253" t="s">
        <v>396</v>
      </c>
      <c r="F30" s="7"/>
      <c r="G30" s="7"/>
      <c r="H30" s="14">
        <v>48.66</v>
      </c>
      <c r="I30" s="7"/>
      <c r="J30" s="7"/>
      <c r="K30" s="7"/>
      <c r="L30" s="7"/>
    </row>
    <row r="31" spans="1:12" ht="15">
      <c r="A31" s="274" t="s">
        <v>14</v>
      </c>
      <c r="B31" s="14" t="s">
        <v>409</v>
      </c>
      <c r="C31" s="758" t="s">
        <v>410</v>
      </c>
      <c r="D31" s="759"/>
      <c r="E31" s="7"/>
      <c r="F31" s="7"/>
      <c r="G31" s="7"/>
      <c r="H31" s="7"/>
      <c r="I31" s="31">
        <v>0.0008078703703703704</v>
      </c>
      <c r="J31" s="7"/>
      <c r="K31" s="7"/>
      <c r="L31" s="7"/>
    </row>
    <row r="32" spans="1:12" ht="15">
      <c r="A32" s="274" t="s">
        <v>14</v>
      </c>
      <c r="B32" s="364" t="s">
        <v>411</v>
      </c>
      <c r="C32" s="760" t="s">
        <v>128</v>
      </c>
      <c r="D32" s="761"/>
      <c r="E32" s="7"/>
      <c r="F32" s="40">
        <v>14.52</v>
      </c>
      <c r="G32" s="7"/>
      <c r="H32" s="7"/>
      <c r="I32" s="7"/>
      <c r="J32" s="7"/>
      <c r="K32" s="7"/>
      <c r="L32" s="7"/>
    </row>
    <row r="33" spans="1:12" ht="15">
      <c r="A33" s="274" t="s">
        <v>14</v>
      </c>
      <c r="B33" s="14" t="s">
        <v>417</v>
      </c>
      <c r="C33" s="758" t="s">
        <v>249</v>
      </c>
      <c r="D33" s="759"/>
      <c r="E33" s="7"/>
      <c r="F33" s="7"/>
      <c r="G33" s="40">
        <v>29.9</v>
      </c>
      <c r="H33" s="7"/>
      <c r="I33" s="7"/>
      <c r="J33" s="7"/>
      <c r="K33" s="7"/>
      <c r="L33" s="7"/>
    </row>
    <row r="34" spans="1:12" ht="15">
      <c r="A34" s="866"/>
      <c r="B34" s="866"/>
      <c r="C34" s="866"/>
      <c r="D34" s="866"/>
      <c r="E34" s="144" t="s">
        <v>186</v>
      </c>
      <c r="F34" s="144" t="s">
        <v>187</v>
      </c>
      <c r="G34" s="144" t="s">
        <v>188</v>
      </c>
      <c r="H34" s="144" t="s">
        <v>200</v>
      </c>
      <c r="I34" s="144" t="s">
        <v>243</v>
      </c>
      <c r="J34" s="144" t="s">
        <v>144</v>
      </c>
      <c r="K34" s="144" t="s">
        <v>37</v>
      </c>
      <c r="L34" s="144" t="s">
        <v>262</v>
      </c>
    </row>
    <row r="35" spans="1:14" ht="15">
      <c r="A35" s="274" t="s">
        <v>14</v>
      </c>
      <c r="B35" s="373">
        <v>40729</v>
      </c>
      <c r="C35" s="760" t="s">
        <v>433</v>
      </c>
      <c r="D35" s="761"/>
      <c r="E35" s="7"/>
      <c r="F35" s="7"/>
      <c r="G35" s="7"/>
      <c r="H35" s="7"/>
      <c r="I35" s="206">
        <v>0.0007971064814814814</v>
      </c>
      <c r="J35" s="7"/>
      <c r="K35" s="7"/>
      <c r="L35" s="7"/>
      <c r="N35" s="1"/>
    </row>
    <row r="36" spans="1:12" ht="15">
      <c r="A36" s="227" t="s">
        <v>14</v>
      </c>
      <c r="B36" s="372">
        <v>40733</v>
      </c>
      <c r="C36" s="802" t="s">
        <v>253</v>
      </c>
      <c r="D36" s="803"/>
      <c r="E36" s="7"/>
      <c r="F36" s="7"/>
      <c r="G36" s="188">
        <v>30.27</v>
      </c>
      <c r="H36" s="7"/>
      <c r="I36" s="349">
        <v>0.0008215277777777778</v>
      </c>
      <c r="J36" s="7"/>
      <c r="K36" s="7"/>
      <c r="L36" s="7"/>
    </row>
    <row r="37" spans="1:12" ht="15">
      <c r="A37" s="173" t="s">
        <v>14</v>
      </c>
      <c r="B37" s="374">
        <v>40737</v>
      </c>
      <c r="C37" s="860" t="s">
        <v>283</v>
      </c>
      <c r="D37" s="861"/>
      <c r="E37" s="7"/>
      <c r="F37" s="14">
        <v>14.95</v>
      </c>
      <c r="G37" s="7"/>
      <c r="H37" s="7"/>
      <c r="I37" s="7"/>
      <c r="J37" s="7"/>
      <c r="K37" s="7"/>
      <c r="L37" s="7"/>
    </row>
    <row r="38" spans="1:12" ht="15">
      <c r="A38" s="274" t="s">
        <v>13</v>
      </c>
      <c r="B38" s="384">
        <v>40913</v>
      </c>
      <c r="C38" s="768" t="s">
        <v>455</v>
      </c>
      <c r="D38" s="768"/>
      <c r="E38" s="14">
        <v>9.21</v>
      </c>
      <c r="F38" s="385"/>
      <c r="G38" s="14">
        <v>31.69</v>
      </c>
      <c r="H38" s="385"/>
      <c r="I38" s="7"/>
      <c r="J38" s="7"/>
      <c r="K38" s="7"/>
      <c r="L38" s="7"/>
    </row>
    <row r="39" spans="1:12" ht="15">
      <c r="A39" s="227" t="s">
        <v>13</v>
      </c>
      <c r="B39" s="381">
        <v>40930</v>
      </c>
      <c r="C39" s="802" t="s">
        <v>203</v>
      </c>
      <c r="D39" s="803"/>
      <c r="E39" s="14">
        <v>9.45</v>
      </c>
      <c r="F39" s="385"/>
      <c r="G39" s="7"/>
      <c r="H39" s="66">
        <v>50.3</v>
      </c>
      <c r="I39" s="385"/>
      <c r="J39" s="7"/>
      <c r="K39" s="7"/>
      <c r="L39" s="7"/>
    </row>
  </sheetData>
  <sheetProtection/>
  <mergeCells count="40">
    <mergeCell ref="O1:R1"/>
    <mergeCell ref="O2:R2"/>
    <mergeCell ref="C19:D19"/>
    <mergeCell ref="C18:D18"/>
    <mergeCell ref="C17:D17"/>
    <mergeCell ref="C1:H1"/>
    <mergeCell ref="E5:L5"/>
    <mergeCell ref="C7:D7"/>
    <mergeCell ref="C20:D20"/>
    <mergeCell ref="C21:D21"/>
    <mergeCell ref="C8:D8"/>
    <mergeCell ref="C24:D24"/>
    <mergeCell ref="C12:D12"/>
    <mergeCell ref="C16:D16"/>
    <mergeCell ref="C27:D27"/>
    <mergeCell ref="C28:D28"/>
    <mergeCell ref="C31:D31"/>
    <mergeCell ref="C30:D30"/>
    <mergeCell ref="C23:D23"/>
    <mergeCell ref="C22:D22"/>
    <mergeCell ref="C35:D35"/>
    <mergeCell ref="C26:D26"/>
    <mergeCell ref="C25:D25"/>
    <mergeCell ref="C33:D33"/>
    <mergeCell ref="C10:D10"/>
    <mergeCell ref="C11:D11"/>
    <mergeCell ref="C13:D13"/>
    <mergeCell ref="C14:D14"/>
    <mergeCell ref="C32:D32"/>
    <mergeCell ref="C29:D29"/>
    <mergeCell ref="C38:D38"/>
    <mergeCell ref="C39:D39"/>
    <mergeCell ref="A34:D34"/>
    <mergeCell ref="C36:D36"/>
    <mergeCell ref="C37:D37"/>
    <mergeCell ref="C2:H2"/>
    <mergeCell ref="C9:D9"/>
    <mergeCell ref="C15:D15"/>
    <mergeCell ref="C6:D6"/>
    <mergeCell ref="C5:D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I53" sqref="I53"/>
    </sheetView>
  </sheetViews>
  <sheetFormatPr defaultColWidth="9.140625" defaultRowHeight="15"/>
  <cols>
    <col min="1" max="1" width="4.140625" style="0" customWidth="1"/>
    <col min="2" max="2" width="10.421875" style="0" customWidth="1"/>
    <col min="3" max="3" width="32.00390625" style="0" customWidth="1"/>
    <col min="4" max="4" width="4.57421875" style="0" customWidth="1"/>
    <col min="5" max="5" width="10.7109375" style="0" customWidth="1"/>
    <col min="6" max="6" width="10.28125" style="0" customWidth="1"/>
    <col min="7" max="7" width="9.8515625" style="0" customWidth="1"/>
    <col min="8" max="8" width="11.8515625" style="0" customWidth="1"/>
    <col min="9" max="9" width="10.8515625" style="0" customWidth="1"/>
    <col min="10" max="10" width="11.140625" style="1" customWidth="1"/>
    <col min="11" max="11" width="12.57421875" style="1" customWidth="1"/>
    <col min="14" max="14" width="18.00390625" style="0" customWidth="1"/>
    <col min="16" max="16" width="10.7109375" style="0" customWidth="1"/>
    <col min="17" max="17" width="14.28125" style="0" customWidth="1"/>
  </cols>
  <sheetData>
    <row r="1" spans="1:17" ht="15.75">
      <c r="A1" s="1"/>
      <c r="B1" s="1"/>
      <c r="C1" s="771" t="s">
        <v>208</v>
      </c>
      <c r="D1" s="771"/>
      <c r="E1" s="771"/>
      <c r="F1" s="771"/>
      <c r="G1" s="771"/>
      <c r="H1" s="771"/>
      <c r="N1" s="771" t="s">
        <v>310</v>
      </c>
      <c r="O1" s="771"/>
      <c r="P1" s="771"/>
      <c r="Q1" s="771"/>
    </row>
    <row r="2" spans="1:17" ht="15">
      <c r="A2" s="1"/>
      <c r="B2" s="1"/>
      <c r="C2" s="772" t="s">
        <v>448</v>
      </c>
      <c r="D2" s="772"/>
      <c r="E2" s="772"/>
      <c r="F2" s="772"/>
      <c r="G2" s="772"/>
      <c r="H2" s="772"/>
      <c r="N2" s="773" t="s">
        <v>91</v>
      </c>
      <c r="O2" s="773"/>
      <c r="P2" s="773"/>
      <c r="Q2" s="773"/>
    </row>
    <row r="3" spans="1:17" ht="15">
      <c r="A3" s="1"/>
      <c r="B3" s="1"/>
      <c r="C3" s="1"/>
      <c r="D3" s="1"/>
      <c r="E3" s="1"/>
      <c r="F3" s="1"/>
      <c r="G3" s="1"/>
      <c r="H3" s="1"/>
      <c r="N3" s="1"/>
      <c r="O3" s="1"/>
      <c r="P3" s="1"/>
      <c r="Q3" s="1"/>
    </row>
    <row r="4" spans="1:17" ht="15">
      <c r="A4" s="1"/>
      <c r="B4" s="1"/>
      <c r="C4" s="1"/>
      <c r="D4" s="1"/>
      <c r="E4" s="1"/>
      <c r="F4" s="1"/>
      <c r="G4" s="1"/>
      <c r="H4" s="1"/>
      <c r="N4" s="295" t="s">
        <v>31</v>
      </c>
      <c r="O4" s="295" t="s">
        <v>35</v>
      </c>
      <c r="P4" s="295" t="s">
        <v>71</v>
      </c>
      <c r="Q4" s="50" t="s">
        <v>78</v>
      </c>
    </row>
    <row r="5" spans="1:17" ht="15">
      <c r="A5" s="1"/>
      <c r="B5" s="1"/>
      <c r="C5" s="774" t="s">
        <v>2</v>
      </c>
      <c r="D5" s="774"/>
      <c r="E5" s="774" t="s">
        <v>3</v>
      </c>
      <c r="F5" s="774"/>
      <c r="G5" s="774"/>
      <c r="H5" s="774"/>
      <c r="I5" s="774"/>
      <c r="J5" s="774"/>
      <c r="K5" s="774"/>
      <c r="N5" s="61" t="s">
        <v>149</v>
      </c>
      <c r="O5" s="71">
        <v>7.94</v>
      </c>
      <c r="P5" s="192">
        <v>2010</v>
      </c>
      <c r="Q5" s="70" t="s">
        <v>93</v>
      </c>
    </row>
    <row r="6" spans="1:17" ht="15">
      <c r="A6" s="142"/>
      <c r="B6" s="143" t="s">
        <v>8</v>
      </c>
      <c r="C6" s="827"/>
      <c r="D6" s="827"/>
      <c r="E6" s="244" t="s">
        <v>186</v>
      </c>
      <c r="F6" s="244" t="s">
        <v>187</v>
      </c>
      <c r="G6" s="244" t="s">
        <v>188</v>
      </c>
      <c r="H6" s="244" t="s">
        <v>200</v>
      </c>
      <c r="I6" s="244" t="s">
        <v>243</v>
      </c>
      <c r="J6" s="244" t="s">
        <v>37</v>
      </c>
      <c r="K6" s="144" t="s">
        <v>262</v>
      </c>
      <c r="N6" s="61" t="s">
        <v>213</v>
      </c>
      <c r="O6" s="71">
        <v>12.21</v>
      </c>
      <c r="P6" s="192">
        <v>2010</v>
      </c>
      <c r="Q6" s="70" t="s">
        <v>265</v>
      </c>
    </row>
    <row r="7" spans="1:17" ht="15">
      <c r="A7" s="173" t="s">
        <v>13</v>
      </c>
      <c r="B7" s="356" t="s">
        <v>197</v>
      </c>
      <c r="C7" s="860" t="s">
        <v>196</v>
      </c>
      <c r="D7" s="861"/>
      <c r="E7" s="156">
        <v>8.48</v>
      </c>
      <c r="F7" s="175"/>
      <c r="G7" s="175"/>
      <c r="H7" s="156">
        <v>47.82</v>
      </c>
      <c r="I7" s="176"/>
      <c r="J7" s="176"/>
      <c r="K7" s="176"/>
      <c r="N7" s="61" t="s">
        <v>75</v>
      </c>
      <c r="O7" s="55">
        <v>12.6</v>
      </c>
      <c r="P7" s="192">
        <v>2010</v>
      </c>
      <c r="Q7" s="70" t="s">
        <v>311</v>
      </c>
    </row>
    <row r="8" spans="1:17" ht="15">
      <c r="A8" s="174" t="s">
        <v>13</v>
      </c>
      <c r="B8" s="169" t="s">
        <v>206</v>
      </c>
      <c r="C8" s="886" t="s">
        <v>207</v>
      </c>
      <c r="D8" s="887"/>
      <c r="E8" s="156">
        <v>8.31</v>
      </c>
      <c r="F8" s="175"/>
      <c r="G8" s="178">
        <v>28.9</v>
      </c>
      <c r="H8" s="176"/>
      <c r="I8" s="176"/>
      <c r="J8" s="176"/>
      <c r="K8" s="176"/>
      <c r="N8" s="61" t="s">
        <v>145</v>
      </c>
      <c r="O8" s="71">
        <v>25.32</v>
      </c>
      <c r="P8" s="192">
        <v>2011</v>
      </c>
      <c r="Q8" s="70" t="s">
        <v>315</v>
      </c>
    </row>
    <row r="9" spans="1:17" ht="15">
      <c r="A9" s="205" t="s">
        <v>13</v>
      </c>
      <c r="B9" s="86" t="s">
        <v>230</v>
      </c>
      <c r="C9" s="799" t="s">
        <v>232</v>
      </c>
      <c r="D9" s="800"/>
      <c r="E9" s="207">
        <v>8.33</v>
      </c>
      <c r="F9" s="175"/>
      <c r="G9" s="156">
        <v>28.08</v>
      </c>
      <c r="H9" s="176"/>
      <c r="I9" s="176"/>
      <c r="J9" s="176"/>
      <c r="K9" s="176"/>
      <c r="N9" s="61" t="s">
        <v>145</v>
      </c>
      <c r="O9" s="71">
        <v>26.08</v>
      </c>
      <c r="P9" s="192">
        <v>2010</v>
      </c>
      <c r="Q9" s="70" t="s">
        <v>93</v>
      </c>
    </row>
    <row r="10" spans="1:17" ht="15">
      <c r="A10" s="137" t="s">
        <v>14</v>
      </c>
      <c r="B10" s="212" t="s">
        <v>237</v>
      </c>
      <c r="C10" s="760" t="s">
        <v>238</v>
      </c>
      <c r="D10" s="761"/>
      <c r="E10" s="217"/>
      <c r="F10" s="217"/>
      <c r="G10" s="217"/>
      <c r="H10" s="217"/>
      <c r="I10" s="217"/>
      <c r="J10" s="217"/>
      <c r="K10" s="258">
        <v>0.5395833333333333</v>
      </c>
      <c r="N10" s="61" t="s">
        <v>28</v>
      </c>
      <c r="O10" s="55">
        <v>25.2</v>
      </c>
      <c r="P10" s="192">
        <v>2011</v>
      </c>
      <c r="Q10" s="70" t="s">
        <v>79</v>
      </c>
    </row>
    <row r="11" spans="1:17" ht="15">
      <c r="A11" s="149" t="s">
        <v>14</v>
      </c>
      <c r="B11" s="214" t="s">
        <v>239</v>
      </c>
      <c r="C11" s="860" t="s">
        <v>240</v>
      </c>
      <c r="D11" s="861"/>
      <c r="E11" s="217"/>
      <c r="F11" s="156">
        <v>13.17</v>
      </c>
      <c r="G11" s="217"/>
      <c r="H11" s="217"/>
      <c r="I11" s="231">
        <v>0.0007042824074074074</v>
      </c>
      <c r="J11" s="217"/>
      <c r="K11" s="217"/>
      <c r="N11" s="61" t="s">
        <v>29</v>
      </c>
      <c r="O11" s="71">
        <v>42.06</v>
      </c>
      <c r="P11" s="192">
        <v>2011</v>
      </c>
      <c r="Q11" s="70" t="s">
        <v>93</v>
      </c>
    </row>
    <row r="12" spans="1:17" ht="15">
      <c r="A12" s="149" t="s">
        <v>14</v>
      </c>
      <c r="B12" s="214" t="s">
        <v>241</v>
      </c>
      <c r="C12" s="860" t="s">
        <v>242</v>
      </c>
      <c r="D12" s="861"/>
      <c r="E12" s="217"/>
      <c r="F12" s="245">
        <v>13</v>
      </c>
      <c r="G12" s="217"/>
      <c r="H12" s="217"/>
      <c r="I12" s="217"/>
      <c r="J12" s="217"/>
      <c r="K12" s="217"/>
      <c r="N12" s="61" t="s">
        <v>138</v>
      </c>
      <c r="O12" s="71">
        <v>55.05</v>
      </c>
      <c r="P12" s="192">
        <v>2011</v>
      </c>
      <c r="Q12" s="70" t="s">
        <v>79</v>
      </c>
    </row>
    <row r="13" spans="1:17" ht="15">
      <c r="A13" s="170" t="s">
        <v>14</v>
      </c>
      <c r="B13" s="243" t="s">
        <v>245</v>
      </c>
      <c r="C13" s="760" t="s">
        <v>128</v>
      </c>
      <c r="D13" s="761"/>
      <c r="E13" s="217"/>
      <c r="F13" s="178">
        <v>12.9</v>
      </c>
      <c r="G13" s="156">
        <v>26.68</v>
      </c>
      <c r="H13" s="217"/>
      <c r="I13" s="217"/>
      <c r="J13" s="217"/>
      <c r="K13" s="217"/>
      <c r="N13" s="137" t="s">
        <v>148</v>
      </c>
      <c r="O13" s="299">
        <v>0.13541666666666666</v>
      </c>
      <c r="P13" s="192">
        <v>2010</v>
      </c>
      <c r="Q13" s="70" t="s">
        <v>199</v>
      </c>
    </row>
    <row r="14" spans="1:17" ht="15">
      <c r="A14" s="170" t="s">
        <v>14</v>
      </c>
      <c r="B14" s="247" t="s">
        <v>248</v>
      </c>
      <c r="C14" s="760" t="s">
        <v>249</v>
      </c>
      <c r="D14" s="761"/>
      <c r="E14" s="217"/>
      <c r="F14" s="156">
        <v>12.6</v>
      </c>
      <c r="G14" s="217"/>
      <c r="H14" s="217"/>
      <c r="I14" s="217"/>
      <c r="J14" s="217"/>
      <c r="K14" s="217"/>
      <c r="L14" s="251"/>
      <c r="N14" s="61" t="s">
        <v>312</v>
      </c>
      <c r="O14" s="71">
        <v>47.68</v>
      </c>
      <c r="P14" s="192">
        <v>2011</v>
      </c>
      <c r="Q14" s="70" t="s">
        <v>79</v>
      </c>
    </row>
    <row r="15" spans="1:12" ht="15">
      <c r="A15" s="170" t="s">
        <v>14</v>
      </c>
      <c r="B15" s="247" t="s">
        <v>250</v>
      </c>
      <c r="C15" s="760" t="s">
        <v>251</v>
      </c>
      <c r="D15" s="761"/>
      <c r="E15" s="217"/>
      <c r="F15" s="217"/>
      <c r="G15" s="156">
        <v>26.64</v>
      </c>
      <c r="H15" s="217"/>
      <c r="I15" s="217"/>
      <c r="J15" s="217"/>
      <c r="K15" s="217"/>
      <c r="L15" s="251"/>
    </row>
    <row r="16" spans="1:12" ht="15">
      <c r="A16" s="173" t="s">
        <v>14</v>
      </c>
      <c r="B16" s="272" t="s">
        <v>273</v>
      </c>
      <c r="C16" s="860" t="s">
        <v>274</v>
      </c>
      <c r="D16" s="861"/>
      <c r="E16" s="217"/>
      <c r="F16" s="217"/>
      <c r="G16" s="156">
        <v>26.16</v>
      </c>
      <c r="H16" s="217"/>
      <c r="I16" s="217"/>
      <c r="J16" s="217"/>
      <c r="K16" s="217"/>
      <c r="L16" s="251"/>
    </row>
    <row r="17" spans="1:11" ht="15">
      <c r="A17" s="274" t="s">
        <v>14</v>
      </c>
      <c r="B17" s="14" t="s">
        <v>276</v>
      </c>
      <c r="C17" s="758" t="s">
        <v>277</v>
      </c>
      <c r="D17" s="759"/>
      <c r="E17" s="217"/>
      <c r="F17" s="217"/>
      <c r="G17" s="262">
        <v>26.9</v>
      </c>
      <c r="H17" s="217"/>
      <c r="I17" s="217"/>
      <c r="J17" s="217"/>
      <c r="K17" s="217"/>
    </row>
    <row r="18" spans="1:11" ht="15">
      <c r="A18" s="227" t="s">
        <v>14</v>
      </c>
      <c r="B18" s="248" t="s">
        <v>252</v>
      </c>
      <c r="C18" s="802" t="s">
        <v>253</v>
      </c>
      <c r="D18" s="803"/>
      <c r="E18" s="217"/>
      <c r="F18" s="156">
        <v>12.21</v>
      </c>
      <c r="G18" s="156">
        <v>26.02</v>
      </c>
      <c r="H18" s="217"/>
      <c r="I18" s="217"/>
      <c r="J18" s="217"/>
      <c r="K18" s="217"/>
    </row>
    <row r="19" spans="1:11" ht="15">
      <c r="A19" s="170" t="s">
        <v>14</v>
      </c>
      <c r="B19" s="282" t="s">
        <v>286</v>
      </c>
      <c r="C19" s="760" t="s">
        <v>281</v>
      </c>
      <c r="D19" s="761"/>
      <c r="E19" s="217"/>
      <c r="F19" s="217"/>
      <c r="G19" s="217"/>
      <c r="H19" s="217"/>
      <c r="I19" s="217"/>
      <c r="J19" s="281">
        <v>0.13541666666666666</v>
      </c>
      <c r="K19" s="217"/>
    </row>
    <row r="20" spans="1:11" ht="15">
      <c r="A20" s="170" t="s">
        <v>14</v>
      </c>
      <c r="B20" s="285" t="s">
        <v>289</v>
      </c>
      <c r="C20" s="760" t="s">
        <v>288</v>
      </c>
      <c r="D20" s="761"/>
      <c r="E20" s="217"/>
      <c r="F20" s="210">
        <v>12.91</v>
      </c>
      <c r="G20" s="217"/>
      <c r="H20" s="217"/>
      <c r="I20" s="263">
        <v>0.0006966435185185186</v>
      </c>
      <c r="J20" s="217"/>
      <c r="K20" s="217"/>
    </row>
    <row r="21" spans="1:11" ht="15">
      <c r="A21" s="170" t="s">
        <v>14</v>
      </c>
      <c r="B21" s="290" t="s">
        <v>299</v>
      </c>
      <c r="C21" s="760" t="s">
        <v>53</v>
      </c>
      <c r="D21" s="761"/>
      <c r="E21" s="217"/>
      <c r="F21" s="217"/>
      <c r="G21" s="217"/>
      <c r="H21" s="217"/>
      <c r="I21" s="217"/>
      <c r="J21" s="292"/>
      <c r="K21" s="217"/>
    </row>
    <row r="22" spans="1:11" ht="15">
      <c r="A22" s="170" t="s">
        <v>14</v>
      </c>
      <c r="B22" s="14" t="s">
        <v>306</v>
      </c>
      <c r="C22" s="760" t="s">
        <v>307</v>
      </c>
      <c r="D22" s="761"/>
      <c r="E22" s="217"/>
      <c r="F22" s="297"/>
      <c r="G22" s="217"/>
      <c r="H22" s="217"/>
      <c r="I22" s="298">
        <v>0.0006944444444444445</v>
      </c>
      <c r="J22" s="217"/>
      <c r="K22" s="217"/>
    </row>
    <row r="23" spans="1:11" ht="15">
      <c r="A23" s="305" t="s">
        <v>13</v>
      </c>
      <c r="B23" s="303" t="s">
        <v>320</v>
      </c>
      <c r="C23" s="857" t="s">
        <v>321</v>
      </c>
      <c r="D23" s="858"/>
      <c r="E23" s="223">
        <v>7.94</v>
      </c>
      <c r="F23" s="217"/>
      <c r="G23" s="217"/>
      <c r="H23" s="223">
        <v>43.21</v>
      </c>
      <c r="I23" s="217"/>
      <c r="J23" s="217"/>
      <c r="K23" s="217"/>
    </row>
    <row r="24" spans="1:11" ht="15">
      <c r="A24" s="171" t="s">
        <v>13</v>
      </c>
      <c r="B24" s="86" t="s">
        <v>322</v>
      </c>
      <c r="C24" s="799" t="s">
        <v>323</v>
      </c>
      <c r="D24" s="800"/>
      <c r="E24" s="307">
        <v>8</v>
      </c>
      <c r="F24" s="217"/>
      <c r="G24" s="223">
        <v>26.08</v>
      </c>
      <c r="H24" s="217"/>
      <c r="I24" s="217"/>
      <c r="J24" s="217"/>
      <c r="K24" s="217"/>
    </row>
    <row r="25" spans="1:11" ht="15">
      <c r="A25" s="171" t="s">
        <v>13</v>
      </c>
      <c r="B25" s="86" t="s">
        <v>326</v>
      </c>
      <c r="C25" s="799" t="s">
        <v>325</v>
      </c>
      <c r="D25" s="800"/>
      <c r="E25" s="342">
        <v>8.08</v>
      </c>
      <c r="F25" s="217"/>
      <c r="G25" s="210">
        <v>26.77</v>
      </c>
      <c r="H25" s="217"/>
      <c r="I25" s="217"/>
      <c r="J25" s="217"/>
      <c r="K25" s="217"/>
    </row>
    <row r="26" spans="1:11" ht="15">
      <c r="A26" s="153" t="s">
        <v>13</v>
      </c>
      <c r="B26" s="14" t="s">
        <v>324</v>
      </c>
      <c r="C26" s="768" t="s">
        <v>207</v>
      </c>
      <c r="D26" s="768"/>
      <c r="E26" s="210">
        <v>7.98</v>
      </c>
      <c r="F26" s="217"/>
      <c r="G26" s="342">
        <v>26.9</v>
      </c>
      <c r="H26" s="217"/>
      <c r="I26" s="217"/>
      <c r="J26" s="217"/>
      <c r="K26" s="217"/>
    </row>
    <row r="27" spans="1:11" ht="15">
      <c r="A27" s="153" t="s">
        <v>13</v>
      </c>
      <c r="B27" s="14" t="s">
        <v>383</v>
      </c>
      <c r="C27" s="768" t="s">
        <v>384</v>
      </c>
      <c r="D27" s="768"/>
      <c r="E27" s="342">
        <v>8</v>
      </c>
      <c r="F27" s="217"/>
      <c r="G27" s="210">
        <v>26.87</v>
      </c>
      <c r="H27" s="217"/>
      <c r="I27" s="217"/>
      <c r="J27" s="217"/>
      <c r="K27" s="217"/>
    </row>
    <row r="28" spans="1:11" ht="15">
      <c r="A28" s="4" t="s">
        <v>14</v>
      </c>
      <c r="B28" s="353" t="s">
        <v>391</v>
      </c>
      <c r="C28" s="760" t="s">
        <v>392</v>
      </c>
      <c r="D28" s="761"/>
      <c r="E28" s="342">
        <v>8.01</v>
      </c>
      <c r="F28" s="217"/>
      <c r="G28" s="217"/>
      <c r="H28" s="223">
        <v>42.06</v>
      </c>
      <c r="I28" s="217"/>
      <c r="J28" s="217"/>
      <c r="K28" s="217"/>
    </row>
    <row r="29" spans="1:11" ht="15">
      <c r="A29" s="85" t="s">
        <v>13</v>
      </c>
      <c r="B29" s="86" t="s">
        <v>397</v>
      </c>
      <c r="C29" s="799" t="s">
        <v>398</v>
      </c>
      <c r="D29" s="800"/>
      <c r="E29" s="355">
        <v>7.94</v>
      </c>
      <c r="F29" s="217"/>
      <c r="G29" s="342">
        <v>26.5</v>
      </c>
      <c r="H29" s="217"/>
      <c r="I29" s="217"/>
      <c r="J29" s="217"/>
      <c r="K29" s="217"/>
    </row>
    <row r="30" spans="1:11" ht="15">
      <c r="A30" s="170" t="s">
        <v>14</v>
      </c>
      <c r="B30" s="358" t="s">
        <v>404</v>
      </c>
      <c r="C30" s="760" t="s">
        <v>405</v>
      </c>
      <c r="D30" s="761"/>
      <c r="E30" s="217"/>
      <c r="F30" s="217"/>
      <c r="G30" s="362">
        <v>25.32</v>
      </c>
      <c r="H30" s="217"/>
      <c r="I30" s="217"/>
      <c r="J30" s="217"/>
      <c r="K30" s="217"/>
    </row>
    <row r="31" spans="1:11" ht="15">
      <c r="A31" s="274" t="s">
        <v>14</v>
      </c>
      <c r="B31" s="14" t="s">
        <v>409</v>
      </c>
      <c r="C31" s="758" t="s">
        <v>410</v>
      </c>
      <c r="D31" s="759"/>
      <c r="E31" s="217"/>
      <c r="F31" s="217"/>
      <c r="G31" s="217"/>
      <c r="H31" s="217"/>
      <c r="I31" s="51">
        <v>58.2</v>
      </c>
      <c r="J31" s="217"/>
      <c r="K31" s="217"/>
    </row>
    <row r="32" spans="1:11" ht="15">
      <c r="A32" s="274" t="s">
        <v>14</v>
      </c>
      <c r="B32" s="364" t="s">
        <v>411</v>
      </c>
      <c r="C32" s="760" t="s">
        <v>128</v>
      </c>
      <c r="D32" s="761"/>
      <c r="E32" s="217"/>
      <c r="F32" s="217"/>
      <c r="G32" s="51">
        <v>25.45</v>
      </c>
      <c r="H32" s="217"/>
      <c r="I32" s="223">
        <v>56.77</v>
      </c>
      <c r="J32" s="217"/>
      <c r="K32" s="217"/>
    </row>
    <row r="33" spans="1:11" ht="15">
      <c r="A33" s="274" t="s">
        <v>14</v>
      </c>
      <c r="B33" s="14" t="s">
        <v>423</v>
      </c>
      <c r="C33" s="768" t="s">
        <v>384</v>
      </c>
      <c r="D33" s="768"/>
      <c r="E33" s="217"/>
      <c r="F33" s="51">
        <v>12.99</v>
      </c>
      <c r="G33" s="51">
        <v>25.95</v>
      </c>
      <c r="H33" s="217"/>
      <c r="I33" s="217"/>
      <c r="J33" s="217"/>
      <c r="K33" s="217"/>
    </row>
    <row r="34" spans="1:11" ht="15">
      <c r="A34" s="866"/>
      <c r="B34" s="866"/>
      <c r="C34" s="866"/>
      <c r="D34" s="866"/>
      <c r="E34" s="144" t="s">
        <v>186</v>
      </c>
      <c r="F34" s="144" t="s">
        <v>187</v>
      </c>
      <c r="G34" s="144" t="s">
        <v>188</v>
      </c>
      <c r="H34" s="144" t="s">
        <v>200</v>
      </c>
      <c r="I34" s="144" t="s">
        <v>243</v>
      </c>
      <c r="J34" s="144" t="s">
        <v>37</v>
      </c>
      <c r="K34" s="144" t="s">
        <v>262</v>
      </c>
    </row>
    <row r="35" spans="1:11" ht="15">
      <c r="A35" s="274" t="s">
        <v>14</v>
      </c>
      <c r="B35" s="14" t="s">
        <v>417</v>
      </c>
      <c r="C35" s="758" t="s">
        <v>249</v>
      </c>
      <c r="D35" s="759"/>
      <c r="E35" s="217"/>
      <c r="F35" s="217"/>
      <c r="G35" s="223">
        <v>25.2</v>
      </c>
      <c r="H35" s="217"/>
      <c r="I35" s="217"/>
      <c r="J35" s="217"/>
      <c r="K35" s="217"/>
    </row>
    <row r="36" spans="1:11" ht="15">
      <c r="A36" s="164" t="s">
        <v>14</v>
      </c>
      <c r="B36" s="371" t="s">
        <v>430</v>
      </c>
      <c r="C36" s="802" t="s">
        <v>431</v>
      </c>
      <c r="D36" s="803"/>
      <c r="E36" s="217"/>
      <c r="F36" s="217"/>
      <c r="G36" s="253">
        <v>25.77</v>
      </c>
      <c r="H36" s="217"/>
      <c r="I36" s="223">
        <v>55.05</v>
      </c>
      <c r="J36" s="217"/>
      <c r="K36" s="217"/>
    </row>
    <row r="37" spans="1:11" ht="15">
      <c r="A37" s="274" t="s">
        <v>14</v>
      </c>
      <c r="B37" s="375">
        <v>40729</v>
      </c>
      <c r="C37" s="760" t="s">
        <v>433</v>
      </c>
      <c r="D37" s="761"/>
      <c r="E37" s="217"/>
      <c r="F37" s="217"/>
      <c r="G37" s="217"/>
      <c r="H37" s="217"/>
      <c r="I37" s="207">
        <v>56.62</v>
      </c>
      <c r="J37" s="217"/>
      <c r="K37" s="217"/>
    </row>
    <row r="38" spans="1:11" ht="15">
      <c r="A38" s="173" t="s">
        <v>14</v>
      </c>
      <c r="B38" s="376">
        <v>40737</v>
      </c>
      <c r="C38" s="860" t="s">
        <v>283</v>
      </c>
      <c r="D38" s="861"/>
      <c r="E38" s="217"/>
      <c r="F38" s="207">
        <v>12.42</v>
      </c>
      <c r="G38" s="207">
        <v>25.86</v>
      </c>
      <c r="H38" s="217"/>
      <c r="I38" s="217"/>
      <c r="J38" s="217"/>
      <c r="K38" s="217"/>
    </row>
    <row r="39" spans="1:11" ht="15">
      <c r="A39" s="274" t="s">
        <v>14</v>
      </c>
      <c r="B39" s="375">
        <v>40743</v>
      </c>
      <c r="C39" s="760" t="s">
        <v>442</v>
      </c>
      <c r="D39" s="761"/>
      <c r="E39" s="217"/>
      <c r="F39" s="210">
        <v>12.53</v>
      </c>
      <c r="G39" s="217"/>
      <c r="H39" s="217"/>
      <c r="I39" s="217"/>
      <c r="J39" s="217"/>
      <c r="K39" s="217"/>
    </row>
    <row r="40" spans="1:11" ht="15">
      <c r="A40" s="164" t="s">
        <v>14</v>
      </c>
      <c r="B40" s="381">
        <v>40754</v>
      </c>
      <c r="C40" s="802" t="s">
        <v>464</v>
      </c>
      <c r="D40" s="803"/>
      <c r="E40" s="217"/>
      <c r="F40" s="207">
        <v>12.49</v>
      </c>
      <c r="G40" s="297">
        <v>24.96</v>
      </c>
      <c r="H40" s="217"/>
      <c r="I40" s="217"/>
      <c r="J40" s="217"/>
      <c r="K40" s="217"/>
    </row>
    <row r="41" spans="1:11" ht="15">
      <c r="A41" s="153" t="s">
        <v>14</v>
      </c>
      <c r="B41" s="384">
        <v>40764</v>
      </c>
      <c r="C41" s="760" t="s">
        <v>465</v>
      </c>
      <c r="D41" s="761"/>
      <c r="E41" s="217"/>
      <c r="F41" s="217"/>
      <c r="G41" s="217"/>
      <c r="H41" s="217"/>
      <c r="I41" s="207">
        <v>56.42</v>
      </c>
      <c r="J41" s="397"/>
      <c r="K41" s="217"/>
    </row>
    <row r="42" spans="1:11" ht="15">
      <c r="A42" s="274" t="s">
        <v>13</v>
      </c>
      <c r="B42" s="375">
        <v>40913</v>
      </c>
      <c r="C42" s="760" t="s">
        <v>455</v>
      </c>
      <c r="D42" s="761"/>
      <c r="E42" s="207">
        <v>8.13</v>
      </c>
      <c r="F42" s="397"/>
      <c r="G42" s="207">
        <v>26.82</v>
      </c>
      <c r="H42" s="397"/>
      <c r="I42" s="217"/>
      <c r="J42" s="217"/>
      <c r="K42" s="217"/>
    </row>
  </sheetData>
  <sheetProtection/>
  <mergeCells count="43">
    <mergeCell ref="C42:D42"/>
    <mergeCell ref="C41:D41"/>
    <mergeCell ref="C40:D40"/>
    <mergeCell ref="C39:D39"/>
    <mergeCell ref="C5:D5"/>
    <mergeCell ref="C6:D6"/>
    <mergeCell ref="C10:D10"/>
    <mergeCell ref="C15:D15"/>
    <mergeCell ref="C22:D22"/>
    <mergeCell ref="C19:D19"/>
    <mergeCell ref="N1:Q1"/>
    <mergeCell ref="N2:Q2"/>
    <mergeCell ref="C7:D7"/>
    <mergeCell ref="C8:D8"/>
    <mergeCell ref="C9:D9"/>
    <mergeCell ref="C1:H1"/>
    <mergeCell ref="C2:H2"/>
    <mergeCell ref="E5:K5"/>
    <mergeCell ref="C11:D11"/>
    <mergeCell ref="C13:D13"/>
    <mergeCell ref="C14:D14"/>
    <mergeCell ref="C12:D12"/>
    <mergeCell ref="C16:D16"/>
    <mergeCell ref="C18:D18"/>
    <mergeCell ref="C30:D30"/>
    <mergeCell ref="C28:D28"/>
    <mergeCell ref="C32:D32"/>
    <mergeCell ref="A34:D34"/>
    <mergeCell ref="C17:D17"/>
    <mergeCell ref="C24:D24"/>
    <mergeCell ref="C23:D23"/>
    <mergeCell ref="C21:D21"/>
    <mergeCell ref="C20:D20"/>
    <mergeCell ref="C37:D37"/>
    <mergeCell ref="C38:D38"/>
    <mergeCell ref="C36:D36"/>
    <mergeCell ref="C29:D29"/>
    <mergeCell ref="C27:D27"/>
    <mergeCell ref="C25:D25"/>
    <mergeCell ref="C26:D26"/>
    <mergeCell ref="C33:D33"/>
    <mergeCell ref="C35:D35"/>
    <mergeCell ref="C31:D3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M51" sqref="M51"/>
    </sheetView>
  </sheetViews>
  <sheetFormatPr defaultColWidth="9.140625" defaultRowHeight="15"/>
  <cols>
    <col min="1" max="1" width="4.00390625" style="0" customWidth="1"/>
    <col min="2" max="2" width="10.28125" style="0" customWidth="1"/>
    <col min="4" max="4" width="27.421875" style="0" customWidth="1"/>
    <col min="5" max="5" width="10.57421875" style="0" customWidth="1"/>
    <col min="6" max="7" width="10.140625" style="0" customWidth="1"/>
    <col min="8" max="8" width="10.57421875" style="0" customWidth="1"/>
    <col min="9" max="9" width="11.140625" style="0" customWidth="1"/>
    <col min="10" max="10" width="10.140625" style="0" customWidth="1"/>
    <col min="13" max="13" width="17.8515625" style="0" customWidth="1"/>
    <col min="14" max="14" width="10.421875" style="0" customWidth="1"/>
    <col min="15" max="15" width="10.7109375" style="0" customWidth="1"/>
    <col min="16" max="16" width="14.8515625" style="0" customWidth="1"/>
  </cols>
  <sheetData>
    <row r="1" spans="3:16" ht="15.75">
      <c r="C1" s="771" t="s">
        <v>244</v>
      </c>
      <c r="D1" s="771"/>
      <c r="E1" s="771"/>
      <c r="F1" s="771"/>
      <c r="G1" s="771"/>
      <c r="H1" s="771"/>
      <c r="M1" s="771" t="s">
        <v>244</v>
      </c>
      <c r="N1" s="771"/>
      <c r="O1" s="771"/>
      <c r="P1" s="771"/>
    </row>
    <row r="2" spans="3:16" ht="15">
      <c r="C2" s="772" t="s">
        <v>448</v>
      </c>
      <c r="D2" s="772"/>
      <c r="E2" s="772"/>
      <c r="F2" s="772"/>
      <c r="G2" s="772"/>
      <c r="H2" s="772"/>
      <c r="M2" s="773" t="s">
        <v>91</v>
      </c>
      <c r="N2" s="773"/>
      <c r="O2" s="773"/>
      <c r="P2" s="773"/>
    </row>
    <row r="3" spans="13:16" ht="15">
      <c r="M3" s="1"/>
      <c r="N3" s="1"/>
      <c r="O3" s="1"/>
      <c r="P3" s="1"/>
    </row>
    <row r="4" spans="13:16" ht="15">
      <c r="M4" s="295" t="s">
        <v>31</v>
      </c>
      <c r="N4" s="295" t="s">
        <v>35</v>
      </c>
      <c r="O4" s="295" t="s">
        <v>71</v>
      </c>
      <c r="P4" s="50" t="s">
        <v>78</v>
      </c>
    </row>
    <row r="5" spans="1:16" ht="15">
      <c r="A5" s="1"/>
      <c r="B5" s="1"/>
      <c r="C5" s="774" t="s">
        <v>2</v>
      </c>
      <c r="D5" s="774"/>
      <c r="E5" s="774" t="s">
        <v>3</v>
      </c>
      <c r="F5" s="774"/>
      <c r="G5" s="774"/>
      <c r="H5" s="774"/>
      <c r="I5" s="774"/>
      <c r="J5" s="774"/>
      <c r="M5" s="61" t="s">
        <v>146</v>
      </c>
      <c r="N5" s="56">
        <v>7.8</v>
      </c>
      <c r="O5" s="192">
        <v>2010</v>
      </c>
      <c r="P5" s="207" t="s">
        <v>93</v>
      </c>
    </row>
    <row r="6" spans="1:16" ht="15">
      <c r="A6" s="142"/>
      <c r="B6" s="143" t="s">
        <v>8</v>
      </c>
      <c r="C6" s="827"/>
      <c r="D6" s="827"/>
      <c r="E6" s="244" t="s">
        <v>186</v>
      </c>
      <c r="F6" s="244" t="s">
        <v>187</v>
      </c>
      <c r="G6" s="244" t="s">
        <v>188</v>
      </c>
      <c r="H6" s="244" t="s">
        <v>200</v>
      </c>
      <c r="I6" s="244" t="s">
        <v>243</v>
      </c>
      <c r="J6" s="144" t="s">
        <v>262</v>
      </c>
      <c r="M6" s="61" t="s">
        <v>149</v>
      </c>
      <c r="N6" s="71">
        <v>7.73</v>
      </c>
      <c r="O6" s="192">
        <v>2011</v>
      </c>
      <c r="P6" s="70" t="s">
        <v>93</v>
      </c>
    </row>
    <row r="7" spans="1:16" ht="15">
      <c r="A7" s="205" t="s">
        <v>13</v>
      </c>
      <c r="B7" s="86" t="s">
        <v>230</v>
      </c>
      <c r="C7" s="799" t="s">
        <v>232</v>
      </c>
      <c r="D7" s="800"/>
      <c r="E7" s="223">
        <v>8.44</v>
      </c>
      <c r="F7" s="175"/>
      <c r="G7" s="156">
        <v>27.97</v>
      </c>
      <c r="H7" s="176"/>
      <c r="I7" s="176"/>
      <c r="J7" s="176"/>
      <c r="M7" s="61" t="s">
        <v>149</v>
      </c>
      <c r="N7" s="71">
        <v>7.97</v>
      </c>
      <c r="O7" s="192">
        <v>2010</v>
      </c>
      <c r="P7" s="70" t="s">
        <v>285</v>
      </c>
    </row>
    <row r="8" spans="1:16" s="1" customFormat="1" ht="15">
      <c r="A8" s="46" t="s">
        <v>13</v>
      </c>
      <c r="B8" s="214" t="s">
        <v>235</v>
      </c>
      <c r="C8" s="860" t="s">
        <v>141</v>
      </c>
      <c r="D8" s="861"/>
      <c r="E8" s="223">
        <v>7.8</v>
      </c>
      <c r="F8" s="217"/>
      <c r="G8" s="224">
        <v>28</v>
      </c>
      <c r="H8" s="217"/>
      <c r="I8" s="217"/>
      <c r="J8" s="176"/>
      <c r="M8" s="61" t="s">
        <v>213</v>
      </c>
      <c r="N8" s="71">
        <v>12.24</v>
      </c>
      <c r="O8" s="192">
        <v>2011</v>
      </c>
      <c r="P8" s="70" t="s">
        <v>420</v>
      </c>
    </row>
    <row r="9" spans="1:16" ht="15">
      <c r="A9" s="137" t="s">
        <v>14</v>
      </c>
      <c r="B9" s="213" t="s">
        <v>237</v>
      </c>
      <c r="C9" s="760" t="s">
        <v>238</v>
      </c>
      <c r="D9" s="761"/>
      <c r="E9" s="217"/>
      <c r="F9" s="217"/>
      <c r="G9" s="217"/>
      <c r="H9" s="217"/>
      <c r="I9" s="217"/>
      <c r="J9" s="243"/>
      <c r="M9" s="61" t="s">
        <v>75</v>
      </c>
      <c r="N9" s="55">
        <v>12.3</v>
      </c>
      <c r="O9" s="192">
        <v>2010</v>
      </c>
      <c r="P9" s="70" t="s">
        <v>311</v>
      </c>
    </row>
    <row r="10" spans="1:16" ht="15">
      <c r="A10" s="149" t="s">
        <v>14</v>
      </c>
      <c r="B10" s="214" t="s">
        <v>239</v>
      </c>
      <c r="C10" s="215" t="s">
        <v>240</v>
      </c>
      <c r="D10" s="216"/>
      <c r="E10" s="217"/>
      <c r="F10" s="232">
        <v>12.9</v>
      </c>
      <c r="G10" s="217"/>
      <c r="H10" s="217"/>
      <c r="I10" s="231">
        <v>0.0007018518518518518</v>
      </c>
      <c r="J10" s="7"/>
      <c r="M10" s="61" t="s">
        <v>28</v>
      </c>
      <c r="N10" s="55">
        <v>24.8</v>
      </c>
      <c r="O10" s="192">
        <v>2011</v>
      </c>
      <c r="P10" s="70" t="s">
        <v>311</v>
      </c>
    </row>
    <row r="11" spans="1:16" ht="15">
      <c r="A11" s="149" t="s">
        <v>14</v>
      </c>
      <c r="B11" s="214" t="s">
        <v>241</v>
      </c>
      <c r="C11" s="215" t="s">
        <v>242</v>
      </c>
      <c r="D11" s="216"/>
      <c r="E11" s="217"/>
      <c r="F11" s="156">
        <v>12.9</v>
      </c>
      <c r="G11" s="217"/>
      <c r="H11" s="217"/>
      <c r="I11" s="217"/>
      <c r="J11" s="7"/>
      <c r="M11" s="61" t="s">
        <v>145</v>
      </c>
      <c r="N11" s="71">
        <v>24.93</v>
      </c>
      <c r="O11" s="192">
        <v>2011</v>
      </c>
      <c r="P11" s="70" t="s">
        <v>265</v>
      </c>
    </row>
    <row r="12" spans="1:16" ht="15">
      <c r="A12" s="170" t="s">
        <v>14</v>
      </c>
      <c r="B12" s="243" t="s">
        <v>245</v>
      </c>
      <c r="C12" s="760" t="s">
        <v>128</v>
      </c>
      <c r="D12" s="761"/>
      <c r="E12" s="217"/>
      <c r="F12" s="156">
        <v>12.52</v>
      </c>
      <c r="G12" s="156">
        <v>25.64</v>
      </c>
      <c r="H12" s="217"/>
      <c r="I12" s="217"/>
      <c r="J12" s="7"/>
      <c r="M12" s="61" t="s">
        <v>145</v>
      </c>
      <c r="N12" s="71">
        <v>25.45</v>
      </c>
      <c r="O12" s="192">
        <v>2011</v>
      </c>
      <c r="P12" s="70" t="s">
        <v>93</v>
      </c>
    </row>
    <row r="13" spans="1:16" ht="15">
      <c r="A13" s="170" t="s">
        <v>14</v>
      </c>
      <c r="B13" s="250" t="s">
        <v>248</v>
      </c>
      <c r="C13" s="760" t="s">
        <v>267</v>
      </c>
      <c r="D13" s="761"/>
      <c r="E13" s="217"/>
      <c r="F13" s="156">
        <v>12.3</v>
      </c>
      <c r="G13" s="217"/>
      <c r="H13" s="217"/>
      <c r="I13" s="217"/>
      <c r="J13" s="7"/>
      <c r="M13" s="61" t="s">
        <v>29</v>
      </c>
      <c r="N13" s="71">
        <v>41.1</v>
      </c>
      <c r="O13" s="192">
        <v>2011</v>
      </c>
      <c r="P13" s="70" t="s">
        <v>93</v>
      </c>
    </row>
    <row r="14" spans="1:16" ht="15">
      <c r="A14" s="170" t="s">
        <v>14</v>
      </c>
      <c r="B14" s="250" t="s">
        <v>250</v>
      </c>
      <c r="C14" s="760" t="s">
        <v>251</v>
      </c>
      <c r="D14" s="761"/>
      <c r="E14" s="217"/>
      <c r="F14" s="217"/>
      <c r="G14" s="210">
        <v>25.85</v>
      </c>
      <c r="H14" s="217"/>
      <c r="I14" s="217"/>
      <c r="J14" s="7"/>
      <c r="M14" s="61" t="s">
        <v>138</v>
      </c>
      <c r="N14" s="71">
        <v>56.87</v>
      </c>
      <c r="O14" s="192">
        <v>2011</v>
      </c>
      <c r="P14" s="70" t="s">
        <v>79</v>
      </c>
    </row>
    <row r="15" spans="1:16" ht="15">
      <c r="A15" s="170" t="s">
        <v>14</v>
      </c>
      <c r="B15" s="271" t="s">
        <v>258</v>
      </c>
      <c r="C15" s="760" t="s">
        <v>43</v>
      </c>
      <c r="D15" s="761"/>
      <c r="E15" s="217"/>
      <c r="F15" s="217"/>
      <c r="G15" s="217"/>
      <c r="H15" s="217"/>
      <c r="I15" s="217"/>
      <c r="J15" s="30">
        <v>0.13055555555555556</v>
      </c>
      <c r="M15" s="137" t="s">
        <v>148</v>
      </c>
      <c r="N15" s="299">
        <v>0.13055555555555556</v>
      </c>
      <c r="O15" s="192">
        <v>2010</v>
      </c>
      <c r="P15" s="70" t="s">
        <v>199</v>
      </c>
    </row>
    <row r="16" spans="1:16" ht="15">
      <c r="A16" s="173" t="s">
        <v>14</v>
      </c>
      <c r="B16" s="272" t="s">
        <v>273</v>
      </c>
      <c r="C16" s="860" t="s">
        <v>274</v>
      </c>
      <c r="D16" s="861"/>
      <c r="E16" s="217"/>
      <c r="F16" s="217"/>
      <c r="G16" s="210">
        <v>25.74</v>
      </c>
      <c r="H16" s="217"/>
      <c r="I16" s="217"/>
      <c r="J16" s="7"/>
      <c r="M16" s="61" t="s">
        <v>312</v>
      </c>
      <c r="N16" s="71">
        <v>47.68</v>
      </c>
      <c r="O16" s="192">
        <v>2011</v>
      </c>
      <c r="P16" s="70" t="s">
        <v>79</v>
      </c>
    </row>
    <row r="17" spans="1:10" ht="15">
      <c r="A17" s="274" t="s">
        <v>14</v>
      </c>
      <c r="B17" s="14" t="s">
        <v>276</v>
      </c>
      <c r="C17" s="758" t="s">
        <v>277</v>
      </c>
      <c r="D17" s="759"/>
      <c r="E17" s="217"/>
      <c r="F17" s="217"/>
      <c r="G17" s="223">
        <v>25.3</v>
      </c>
      <c r="H17" s="217"/>
      <c r="I17" s="217"/>
      <c r="J17" s="7"/>
    </row>
    <row r="18" spans="1:10" ht="15">
      <c r="A18" s="227" t="s">
        <v>14</v>
      </c>
      <c r="B18" s="249" t="s">
        <v>252</v>
      </c>
      <c r="C18" s="802" t="s">
        <v>253</v>
      </c>
      <c r="D18" s="803"/>
      <c r="E18" s="217"/>
      <c r="F18" s="134">
        <v>12.42</v>
      </c>
      <c r="G18" s="156">
        <v>25.53</v>
      </c>
      <c r="H18" s="217"/>
      <c r="I18" s="217"/>
      <c r="J18" s="7"/>
    </row>
    <row r="19" spans="1:10" ht="15">
      <c r="A19" s="170" t="s">
        <v>14</v>
      </c>
      <c r="B19" s="282" t="s">
        <v>286</v>
      </c>
      <c r="C19" s="760" t="s">
        <v>281</v>
      </c>
      <c r="D19" s="761"/>
      <c r="E19" s="217"/>
      <c r="F19" s="217"/>
      <c r="G19" s="217"/>
      <c r="H19" s="217"/>
      <c r="I19" s="217"/>
      <c r="J19" s="30">
        <v>0.13055555555555556</v>
      </c>
    </row>
    <row r="20" spans="1:10" ht="15">
      <c r="A20" s="173" t="s">
        <v>14</v>
      </c>
      <c r="B20" s="283" t="s">
        <v>282</v>
      </c>
      <c r="C20" s="860" t="s">
        <v>283</v>
      </c>
      <c r="D20" s="861"/>
      <c r="E20" s="217"/>
      <c r="F20" s="207">
        <v>12.54</v>
      </c>
      <c r="G20" s="223">
        <v>25.41</v>
      </c>
      <c r="H20" s="217"/>
      <c r="I20" s="217"/>
      <c r="J20" s="217"/>
    </row>
    <row r="21" spans="1:10" ht="15">
      <c r="A21" s="274" t="s">
        <v>14</v>
      </c>
      <c r="B21" s="14" t="s">
        <v>294</v>
      </c>
      <c r="C21" s="760" t="s">
        <v>302</v>
      </c>
      <c r="D21" s="761"/>
      <c r="E21" s="217"/>
      <c r="F21" s="217"/>
      <c r="G21" s="217"/>
      <c r="H21" s="217"/>
      <c r="I21" s="217"/>
      <c r="J21" s="291">
        <v>0.9923611111111111</v>
      </c>
    </row>
    <row r="22" spans="1:10" ht="15">
      <c r="A22" s="171" t="s">
        <v>14</v>
      </c>
      <c r="B22" s="86" t="s">
        <v>300</v>
      </c>
      <c r="C22" s="799" t="s">
        <v>301</v>
      </c>
      <c r="D22" s="800"/>
      <c r="E22" s="134">
        <v>7.97</v>
      </c>
      <c r="F22" s="217"/>
      <c r="G22" s="217"/>
      <c r="H22" s="134">
        <v>41.71</v>
      </c>
      <c r="I22" s="217"/>
      <c r="J22" s="217"/>
    </row>
    <row r="23" spans="1:10" ht="15">
      <c r="A23" s="85" t="s">
        <v>14</v>
      </c>
      <c r="B23" s="86" t="s">
        <v>304</v>
      </c>
      <c r="C23" s="799" t="s">
        <v>305</v>
      </c>
      <c r="D23" s="800"/>
      <c r="E23" s="217"/>
      <c r="F23" s="217"/>
      <c r="G23" s="217"/>
      <c r="H23" s="217"/>
      <c r="I23" s="217"/>
      <c r="J23" s="293">
        <v>0.33125</v>
      </c>
    </row>
    <row r="24" spans="1:10" ht="15">
      <c r="A24" s="153" t="s">
        <v>13</v>
      </c>
      <c r="B24" s="14" t="s">
        <v>324</v>
      </c>
      <c r="C24" s="768" t="s">
        <v>207</v>
      </c>
      <c r="D24" s="768"/>
      <c r="E24" s="223">
        <v>8.05</v>
      </c>
      <c r="F24" s="217"/>
      <c r="G24" s="223">
        <v>26.76</v>
      </c>
      <c r="H24" s="217"/>
      <c r="I24" s="217"/>
      <c r="J24" s="217"/>
    </row>
    <row r="25" spans="1:10" ht="15">
      <c r="A25" s="153" t="s">
        <v>13</v>
      </c>
      <c r="B25" s="14" t="s">
        <v>383</v>
      </c>
      <c r="C25" s="768" t="s">
        <v>384</v>
      </c>
      <c r="D25" s="768"/>
      <c r="E25" s="223">
        <v>7.96</v>
      </c>
      <c r="F25" s="217"/>
      <c r="G25" s="223">
        <v>26.26</v>
      </c>
      <c r="H25" s="217"/>
      <c r="I25" s="217"/>
      <c r="J25" s="217"/>
    </row>
    <row r="26" spans="1:10" ht="15">
      <c r="A26" s="164" t="s">
        <v>13</v>
      </c>
      <c r="B26" s="350" t="s">
        <v>388</v>
      </c>
      <c r="C26" s="802" t="s">
        <v>389</v>
      </c>
      <c r="D26" s="803"/>
      <c r="E26" s="210">
        <v>8.04</v>
      </c>
      <c r="F26" s="217"/>
      <c r="G26" s="217"/>
      <c r="H26" s="352">
        <v>41.1</v>
      </c>
      <c r="I26" s="217"/>
      <c r="J26" s="217"/>
    </row>
    <row r="27" spans="1:10" ht="15">
      <c r="A27" s="85" t="s">
        <v>13</v>
      </c>
      <c r="B27" s="86" t="s">
        <v>397</v>
      </c>
      <c r="C27" s="799" t="s">
        <v>398</v>
      </c>
      <c r="D27" s="800"/>
      <c r="E27" s="223">
        <v>7.84</v>
      </c>
      <c r="F27" s="217"/>
      <c r="G27" s="223">
        <v>25.89</v>
      </c>
      <c r="H27" s="217"/>
      <c r="I27" s="217"/>
      <c r="J27" s="217"/>
    </row>
    <row r="28" spans="1:10" ht="15">
      <c r="A28" s="170" t="s">
        <v>14</v>
      </c>
      <c r="B28" s="358" t="s">
        <v>404</v>
      </c>
      <c r="C28" s="760" t="s">
        <v>405</v>
      </c>
      <c r="D28" s="761"/>
      <c r="E28" s="217"/>
      <c r="F28" s="217"/>
      <c r="G28" s="362">
        <v>25.37</v>
      </c>
      <c r="H28" s="217"/>
      <c r="I28" s="217"/>
      <c r="J28" s="217"/>
    </row>
    <row r="29" spans="1:10" ht="15">
      <c r="A29" s="274" t="s">
        <v>14</v>
      </c>
      <c r="B29" s="14" t="s">
        <v>409</v>
      </c>
      <c r="C29" s="758" t="s">
        <v>410</v>
      </c>
      <c r="D29" s="759"/>
      <c r="E29" s="217"/>
      <c r="F29" s="217"/>
      <c r="G29" s="217"/>
      <c r="H29" s="217"/>
      <c r="I29" s="297">
        <v>57.6</v>
      </c>
      <c r="J29" s="217"/>
    </row>
    <row r="30" spans="1:10" ht="15">
      <c r="A30" s="274" t="s">
        <v>14</v>
      </c>
      <c r="B30" s="364" t="s">
        <v>411</v>
      </c>
      <c r="C30" s="760" t="s">
        <v>128</v>
      </c>
      <c r="D30" s="761"/>
      <c r="E30" s="217"/>
      <c r="F30" s="223">
        <v>12.36</v>
      </c>
      <c r="G30" s="223">
        <v>24.93</v>
      </c>
      <c r="H30" s="217"/>
      <c r="I30" s="217"/>
      <c r="J30" s="217"/>
    </row>
    <row r="31" spans="1:10" ht="15">
      <c r="A31" s="274" t="s">
        <v>14</v>
      </c>
      <c r="B31" s="14" t="s">
        <v>423</v>
      </c>
      <c r="C31" s="768" t="s">
        <v>384</v>
      </c>
      <c r="D31" s="768"/>
      <c r="E31" s="217"/>
      <c r="F31" s="51">
        <v>12.43</v>
      </c>
      <c r="G31" s="51">
        <v>25.25</v>
      </c>
      <c r="H31" s="217"/>
      <c r="I31" s="217"/>
      <c r="J31" s="217"/>
    </row>
    <row r="32" spans="1:10" ht="15">
      <c r="A32" s="274" t="s">
        <v>14</v>
      </c>
      <c r="B32" s="14" t="s">
        <v>417</v>
      </c>
      <c r="C32" s="758" t="s">
        <v>249</v>
      </c>
      <c r="D32" s="759"/>
      <c r="E32" s="217"/>
      <c r="F32" s="217"/>
      <c r="G32" s="223">
        <v>24.8</v>
      </c>
      <c r="H32" s="217"/>
      <c r="I32" s="217"/>
      <c r="J32" s="217"/>
    </row>
    <row r="33" spans="1:10" ht="15">
      <c r="A33" s="164" t="s">
        <v>14</v>
      </c>
      <c r="B33" s="371" t="s">
        <v>430</v>
      </c>
      <c r="C33" s="802" t="s">
        <v>431</v>
      </c>
      <c r="D33" s="803"/>
      <c r="E33" s="217"/>
      <c r="F33" s="352">
        <v>12.3</v>
      </c>
      <c r="G33" s="253">
        <v>25.13</v>
      </c>
      <c r="H33" s="217"/>
      <c r="I33" s="217"/>
      <c r="J33" s="217"/>
    </row>
    <row r="34" spans="1:10" ht="15">
      <c r="A34" s="866"/>
      <c r="B34" s="866"/>
      <c r="C34" s="866"/>
      <c r="D34" s="866"/>
      <c r="E34" s="144" t="s">
        <v>186</v>
      </c>
      <c r="F34" s="144" t="s">
        <v>187</v>
      </c>
      <c r="G34" s="144" t="s">
        <v>188</v>
      </c>
      <c r="H34" s="144" t="s">
        <v>200</v>
      </c>
      <c r="I34" s="144" t="s">
        <v>243</v>
      </c>
      <c r="J34" s="144" t="s">
        <v>262</v>
      </c>
    </row>
    <row r="35" spans="1:10" ht="15">
      <c r="A35" s="274" t="s">
        <v>14</v>
      </c>
      <c r="B35" s="375">
        <v>40729</v>
      </c>
      <c r="C35" s="760" t="s">
        <v>433</v>
      </c>
      <c r="D35" s="761"/>
      <c r="E35" s="217"/>
      <c r="F35" s="223">
        <v>12.24</v>
      </c>
      <c r="G35" s="217"/>
      <c r="H35" s="217"/>
      <c r="I35" s="217"/>
      <c r="J35" s="217"/>
    </row>
    <row r="36" spans="1:14" ht="15">
      <c r="A36" s="173" t="s">
        <v>14</v>
      </c>
      <c r="B36" s="376">
        <v>40737</v>
      </c>
      <c r="C36" s="860" t="s">
        <v>283</v>
      </c>
      <c r="D36" s="861"/>
      <c r="E36" s="217"/>
      <c r="F36" s="307">
        <v>13.5</v>
      </c>
      <c r="G36" s="207">
        <v>25.69</v>
      </c>
      <c r="H36" s="217"/>
      <c r="I36" s="217"/>
      <c r="J36" s="217"/>
      <c r="M36" s="888"/>
      <c r="N36" s="888"/>
    </row>
    <row r="37" spans="1:10" ht="15">
      <c r="A37" s="274" t="s">
        <v>14</v>
      </c>
      <c r="B37" s="375">
        <v>40743</v>
      </c>
      <c r="C37" s="760" t="s">
        <v>442</v>
      </c>
      <c r="D37" s="761"/>
      <c r="E37" s="217"/>
      <c r="F37" s="217"/>
      <c r="G37" s="217"/>
      <c r="H37" s="217"/>
      <c r="I37" s="223">
        <v>56.87</v>
      </c>
      <c r="J37" s="217"/>
    </row>
    <row r="38" spans="1:10" ht="15">
      <c r="A38" s="164" t="s">
        <v>14</v>
      </c>
      <c r="B38" s="381">
        <v>40754</v>
      </c>
      <c r="C38" s="802" t="s">
        <v>463</v>
      </c>
      <c r="D38" s="803"/>
      <c r="E38" s="217"/>
      <c r="F38" s="207">
        <v>12.37</v>
      </c>
      <c r="G38" s="207">
        <v>25.27</v>
      </c>
      <c r="H38" s="217"/>
      <c r="I38" s="217"/>
      <c r="J38" s="217"/>
    </row>
    <row r="39" spans="1:10" ht="15">
      <c r="A39" s="205" t="s">
        <v>13</v>
      </c>
      <c r="B39" s="377">
        <v>40894</v>
      </c>
      <c r="C39" s="799" t="s">
        <v>466</v>
      </c>
      <c r="D39" s="800"/>
      <c r="E39" s="223">
        <v>7.73</v>
      </c>
      <c r="F39" s="397"/>
      <c r="G39" s="223">
        <v>25.45</v>
      </c>
      <c r="H39" s="397"/>
      <c r="I39" s="217"/>
      <c r="J39" s="217"/>
    </row>
    <row r="40" spans="1:10" ht="15">
      <c r="A40" s="274" t="s">
        <v>13</v>
      </c>
      <c r="B40" s="375">
        <v>40983</v>
      </c>
      <c r="C40" s="827" t="s">
        <v>475</v>
      </c>
      <c r="D40" s="827"/>
      <c r="E40" s="307">
        <v>7.9</v>
      </c>
      <c r="F40" s="397"/>
      <c r="G40" s="217"/>
      <c r="H40" s="217"/>
      <c r="I40" s="217"/>
      <c r="J40" s="217"/>
    </row>
    <row r="41" spans="1:10" ht="15">
      <c r="A41" s="274"/>
      <c r="B41" s="14"/>
      <c r="C41" s="827"/>
      <c r="D41" s="827"/>
      <c r="E41" s="217"/>
      <c r="F41" s="217"/>
      <c r="G41" s="217"/>
      <c r="H41" s="217"/>
      <c r="I41" s="217"/>
      <c r="J41" s="217"/>
    </row>
  </sheetData>
  <sheetProtection/>
  <mergeCells count="41">
    <mergeCell ref="C26:D26"/>
    <mergeCell ref="C31:D31"/>
    <mergeCell ref="C37:D37"/>
    <mergeCell ref="C33:D33"/>
    <mergeCell ref="C41:D41"/>
    <mergeCell ref="C39:D39"/>
    <mergeCell ref="A34:D34"/>
    <mergeCell ref="C40:D40"/>
    <mergeCell ref="C32:D32"/>
    <mergeCell ref="C38:D38"/>
    <mergeCell ref="C27:D27"/>
    <mergeCell ref="M36:N36"/>
    <mergeCell ref="C35:D35"/>
    <mergeCell ref="C36:D36"/>
    <mergeCell ref="C28:D28"/>
    <mergeCell ref="C30:D30"/>
    <mergeCell ref="C29:D29"/>
    <mergeCell ref="M1:P1"/>
    <mergeCell ref="M2:P2"/>
    <mergeCell ref="C23:D23"/>
    <mergeCell ref="C22:D22"/>
    <mergeCell ref="C13:D13"/>
    <mergeCell ref="C18:D18"/>
    <mergeCell ref="C19:D19"/>
    <mergeCell ref="C8:D8"/>
    <mergeCell ref="C9:D9"/>
    <mergeCell ref="C20:D20"/>
    <mergeCell ref="C24:D24"/>
    <mergeCell ref="C25:D25"/>
    <mergeCell ref="C14:D14"/>
    <mergeCell ref="E5:J5"/>
    <mergeCell ref="C15:D15"/>
    <mergeCell ref="C21:D21"/>
    <mergeCell ref="C1:H1"/>
    <mergeCell ref="C17:D17"/>
    <mergeCell ref="C2:H2"/>
    <mergeCell ref="C6:D6"/>
    <mergeCell ref="C7:D7"/>
    <mergeCell ref="C5:D5"/>
    <mergeCell ref="C12:D12"/>
    <mergeCell ref="C16:D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pane ySplit="1" topLeftCell="A6" activePane="bottomLeft" state="frozen"/>
      <selection pane="topLeft" activeCell="A1" sqref="A1"/>
      <selection pane="bottomLeft" activeCell="O24" sqref="O24"/>
    </sheetView>
  </sheetViews>
  <sheetFormatPr defaultColWidth="9.140625" defaultRowHeight="15"/>
  <cols>
    <col min="1" max="1" width="2.57421875" style="1" customWidth="1"/>
    <col min="2" max="2" width="10.00390625" style="1" customWidth="1"/>
    <col min="3" max="3" width="9.140625" style="1" customWidth="1"/>
    <col min="4" max="4" width="27.00390625" style="1" customWidth="1"/>
    <col min="5" max="5" width="6.421875" style="1" customWidth="1"/>
    <col min="6" max="6" width="6.28125" style="1" customWidth="1"/>
    <col min="7" max="7" width="6.00390625" style="1" customWidth="1"/>
    <col min="8" max="8" width="7.7109375" style="1" customWidth="1"/>
    <col min="9" max="9" width="7.8515625" style="1" customWidth="1"/>
    <col min="10" max="10" width="8.140625" style="1" customWidth="1"/>
    <col min="11" max="11" width="8.00390625" style="1" customWidth="1"/>
    <col min="12" max="12" width="8.140625" style="1" customWidth="1"/>
    <col min="13" max="13" width="8.00390625" style="1" customWidth="1"/>
    <col min="14" max="14" width="10.28125" style="1" customWidth="1"/>
    <col min="15" max="15" width="10.00390625" style="1" customWidth="1"/>
    <col min="16" max="16" width="7.00390625" style="1" customWidth="1"/>
    <col min="17" max="17" width="18.28125" style="1" customWidth="1"/>
    <col min="18" max="18" width="11.421875" style="1" customWidth="1"/>
    <col min="19" max="19" width="13.28125" style="1" customWidth="1"/>
    <col min="20" max="20" width="10.28125" style="1" customWidth="1"/>
    <col min="21" max="16384" width="9.140625" style="1" customWidth="1"/>
  </cols>
  <sheetData>
    <row r="1" spans="3:20" ht="16.5" thickBot="1">
      <c r="C1" s="891" t="s">
        <v>451</v>
      </c>
      <c r="D1" s="891"/>
      <c r="E1" s="891"/>
      <c r="F1" s="891"/>
      <c r="G1" s="891"/>
      <c r="H1" s="891"/>
      <c r="I1" s="891"/>
      <c r="J1" s="891"/>
      <c r="K1" s="891"/>
      <c r="L1" s="891"/>
      <c r="M1" s="891"/>
      <c r="N1" s="891"/>
      <c r="Q1" s="893" t="s">
        <v>451</v>
      </c>
      <c r="R1" s="894"/>
      <c r="S1" s="894"/>
      <c r="T1" s="895"/>
    </row>
    <row r="2" spans="3:20" ht="15.75" thickBot="1">
      <c r="C2" s="772" t="s">
        <v>444</v>
      </c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Q2" s="896" t="s">
        <v>26</v>
      </c>
      <c r="R2" s="897"/>
      <c r="S2" s="897"/>
      <c r="T2" s="898"/>
    </row>
    <row r="3" spans="4:19" ht="15">
      <c r="D3" s="1" t="s">
        <v>1</v>
      </c>
      <c r="R3" s="18"/>
      <c r="S3" s="18"/>
    </row>
    <row r="4" spans="3:20" ht="15">
      <c r="C4" s="774" t="s">
        <v>2</v>
      </c>
      <c r="D4" s="774"/>
      <c r="E4" s="774" t="s">
        <v>3</v>
      </c>
      <c r="F4" s="774"/>
      <c r="G4" s="774"/>
      <c r="H4" s="774"/>
      <c r="I4" s="774"/>
      <c r="J4" s="774"/>
      <c r="K4" s="774"/>
      <c r="L4" s="774"/>
      <c r="M4" s="774"/>
      <c r="N4" s="774"/>
      <c r="O4" s="24"/>
      <c r="P4" s="17"/>
      <c r="Q4" s="392" t="s">
        <v>31</v>
      </c>
      <c r="R4" s="392" t="s">
        <v>35</v>
      </c>
      <c r="S4" s="392" t="s">
        <v>71</v>
      </c>
      <c r="T4" s="50" t="s">
        <v>78</v>
      </c>
    </row>
    <row r="5" spans="1:20" ht="15">
      <c r="A5" s="378"/>
      <c r="B5" s="4" t="s">
        <v>8</v>
      </c>
      <c r="C5" s="786"/>
      <c r="D5" s="786"/>
      <c r="E5" s="49" t="s">
        <v>4</v>
      </c>
      <c r="F5" s="49" t="s">
        <v>5</v>
      </c>
      <c r="G5" s="49" t="s">
        <v>6</v>
      </c>
      <c r="H5" s="49" t="s">
        <v>7</v>
      </c>
      <c r="I5" s="49" t="s">
        <v>36</v>
      </c>
      <c r="J5" s="49" t="s">
        <v>59</v>
      </c>
      <c r="K5" s="49" t="s">
        <v>67</v>
      </c>
      <c r="L5" s="49" t="s">
        <v>68</v>
      </c>
      <c r="M5" s="49" t="s">
        <v>69</v>
      </c>
      <c r="N5" s="379" t="s">
        <v>217</v>
      </c>
      <c r="Q5" s="4" t="s">
        <v>27</v>
      </c>
      <c r="R5" s="56">
        <v>8.27</v>
      </c>
      <c r="S5" s="345">
        <v>2012</v>
      </c>
      <c r="T5" s="70" t="s">
        <v>93</v>
      </c>
    </row>
    <row r="6" spans="1:20" ht="15">
      <c r="A6" s="4"/>
      <c r="B6" s="5"/>
      <c r="C6" s="786"/>
      <c r="D6" s="786"/>
      <c r="E6" s="7"/>
      <c r="F6" s="7"/>
      <c r="G6" s="7"/>
      <c r="H6" s="7"/>
      <c r="I6" s="7"/>
      <c r="J6" s="7"/>
      <c r="K6" s="7"/>
      <c r="L6" s="7"/>
      <c r="M6" s="7"/>
      <c r="N6" s="7"/>
      <c r="Q6" s="48" t="s">
        <v>145</v>
      </c>
      <c r="R6" s="56">
        <v>27.65</v>
      </c>
      <c r="S6" s="345">
        <v>2012</v>
      </c>
      <c r="T6" s="51" t="s">
        <v>93</v>
      </c>
    </row>
    <row r="7" spans="1:20" ht="15">
      <c r="A7" s="107" t="s">
        <v>13</v>
      </c>
      <c r="B7" s="109" t="s">
        <v>18</v>
      </c>
      <c r="C7" s="801" t="s">
        <v>16</v>
      </c>
      <c r="D7" s="801"/>
      <c r="E7" s="38">
        <v>8.9</v>
      </c>
      <c r="F7" s="385"/>
      <c r="G7" s="7"/>
      <c r="H7" s="202">
        <v>48.5</v>
      </c>
      <c r="I7" s="385"/>
      <c r="J7" s="7"/>
      <c r="K7" s="7"/>
      <c r="L7" s="7"/>
      <c r="M7" s="7"/>
      <c r="N7" s="7"/>
      <c r="Q7" s="48" t="s">
        <v>29</v>
      </c>
      <c r="R7" s="71">
        <v>44.3</v>
      </c>
      <c r="S7" s="345">
        <v>2012</v>
      </c>
      <c r="T7" s="45" t="s">
        <v>93</v>
      </c>
    </row>
    <row r="8" spans="1:20" ht="15">
      <c r="A8" s="107" t="s">
        <v>14</v>
      </c>
      <c r="B8" s="380" t="s">
        <v>22</v>
      </c>
      <c r="C8" s="801" t="s">
        <v>16</v>
      </c>
      <c r="D8" s="801"/>
      <c r="E8" s="7"/>
      <c r="F8" s="385"/>
      <c r="G8" s="7"/>
      <c r="H8" s="7"/>
      <c r="I8" s="385"/>
      <c r="J8" s="7"/>
      <c r="K8" s="7"/>
      <c r="L8" s="206">
        <v>0.0022177083333333333</v>
      </c>
      <c r="M8" s="7"/>
      <c r="N8" s="7"/>
      <c r="Q8" s="48" t="s">
        <v>33</v>
      </c>
      <c r="R8" s="65">
        <v>0.0012231481481481483</v>
      </c>
      <c r="S8" s="191">
        <v>2008</v>
      </c>
      <c r="T8" s="51" t="s">
        <v>79</v>
      </c>
    </row>
    <row r="9" spans="1:20" ht="15">
      <c r="A9" s="107" t="s">
        <v>14</v>
      </c>
      <c r="B9" s="380" t="s">
        <v>23</v>
      </c>
      <c r="C9" s="802" t="s">
        <v>25</v>
      </c>
      <c r="D9" s="803"/>
      <c r="E9" s="188">
        <v>8.67</v>
      </c>
      <c r="F9" s="385"/>
      <c r="G9" s="7"/>
      <c r="H9" s="7"/>
      <c r="I9" s="385"/>
      <c r="J9" s="42">
        <v>0.0012231481481481483</v>
      </c>
      <c r="K9" s="7"/>
      <c r="L9" s="7"/>
      <c r="M9" s="7"/>
      <c r="N9" s="7"/>
      <c r="Q9" s="48" t="s">
        <v>70</v>
      </c>
      <c r="R9" s="264">
        <v>0.001223726851851852</v>
      </c>
      <c r="S9" s="191">
        <v>2011</v>
      </c>
      <c r="T9" s="70" t="s">
        <v>93</v>
      </c>
    </row>
    <row r="10" spans="1:20" ht="15">
      <c r="A10" s="48" t="s">
        <v>13</v>
      </c>
      <c r="B10" s="384">
        <v>39774</v>
      </c>
      <c r="C10" s="758" t="s">
        <v>116</v>
      </c>
      <c r="D10" s="759"/>
      <c r="E10" s="188">
        <v>8.75</v>
      </c>
      <c r="F10" s="385"/>
      <c r="G10" s="269">
        <v>29.52</v>
      </c>
      <c r="H10" s="7"/>
      <c r="I10" s="385"/>
      <c r="J10" s="7"/>
      <c r="K10" s="7"/>
      <c r="L10" s="7"/>
      <c r="M10" s="7"/>
      <c r="N10" s="7"/>
      <c r="Q10" s="48" t="s">
        <v>458</v>
      </c>
      <c r="R10" s="264">
        <v>0.0017180555555555558</v>
      </c>
      <c r="S10" s="191">
        <v>2011</v>
      </c>
      <c r="T10" s="70" t="s">
        <v>79</v>
      </c>
    </row>
    <row r="11" spans="1:20" ht="15">
      <c r="A11" s="107" t="s">
        <v>13</v>
      </c>
      <c r="B11" s="383">
        <v>40194</v>
      </c>
      <c r="C11" s="801" t="s">
        <v>452</v>
      </c>
      <c r="D11" s="801"/>
      <c r="E11" s="188">
        <v>8.75</v>
      </c>
      <c r="F11" s="385"/>
      <c r="G11" s="7"/>
      <c r="H11" s="14">
        <v>49.84</v>
      </c>
      <c r="I11" s="385"/>
      <c r="J11" s="7"/>
      <c r="K11" s="7"/>
      <c r="L11" s="7"/>
      <c r="M11" s="7"/>
      <c r="N11" s="7"/>
      <c r="Q11" s="48" t="s">
        <v>65</v>
      </c>
      <c r="R11" s="264">
        <v>0.0022177083333333333</v>
      </c>
      <c r="S11" s="191">
        <v>2008</v>
      </c>
      <c r="T11" s="70" t="s">
        <v>79</v>
      </c>
    </row>
    <row r="12" spans="1:20" ht="15">
      <c r="A12" s="107" t="s">
        <v>14</v>
      </c>
      <c r="B12" s="383">
        <v>40361</v>
      </c>
      <c r="C12" s="801" t="s">
        <v>453</v>
      </c>
      <c r="D12" s="801"/>
      <c r="E12" s="7"/>
      <c r="F12" s="385"/>
      <c r="G12" s="7"/>
      <c r="H12" s="7"/>
      <c r="I12" s="385"/>
      <c r="J12" s="7"/>
      <c r="K12" s="206">
        <v>0.0017700231481481482</v>
      </c>
      <c r="L12" s="7"/>
      <c r="M12" s="206">
        <v>0.0038666666666666663</v>
      </c>
      <c r="N12" s="7"/>
      <c r="Q12" s="48" t="s">
        <v>66</v>
      </c>
      <c r="R12" s="264">
        <v>0.003670486111111111</v>
      </c>
      <c r="S12" s="191">
        <v>2011</v>
      </c>
      <c r="T12" s="70" t="s">
        <v>79</v>
      </c>
    </row>
    <row r="13" spans="1:20" ht="15">
      <c r="A13" s="274" t="s">
        <v>13</v>
      </c>
      <c r="B13" s="14" t="s">
        <v>320</v>
      </c>
      <c r="C13" s="758" t="s">
        <v>321</v>
      </c>
      <c r="D13" s="759"/>
      <c r="E13" s="7"/>
      <c r="F13" s="385"/>
      <c r="G13" s="7"/>
      <c r="H13" s="7"/>
      <c r="I13" s="385"/>
      <c r="J13" s="7"/>
      <c r="K13" s="7"/>
      <c r="L13" s="7"/>
      <c r="M13" s="206">
        <v>0.004104976851851852</v>
      </c>
      <c r="N13" s="7"/>
      <c r="Q13" s="4" t="s">
        <v>102</v>
      </c>
      <c r="R13" s="59">
        <v>0.34652777777777777</v>
      </c>
      <c r="S13" s="192">
        <v>2010</v>
      </c>
      <c r="T13" s="45" t="s">
        <v>137</v>
      </c>
    </row>
    <row r="14" spans="1:14" ht="15">
      <c r="A14" s="171" t="s">
        <v>13</v>
      </c>
      <c r="B14" s="86" t="s">
        <v>322</v>
      </c>
      <c r="C14" s="799" t="s">
        <v>466</v>
      </c>
      <c r="D14" s="800"/>
      <c r="E14" s="7"/>
      <c r="F14" s="385"/>
      <c r="G14" s="7"/>
      <c r="H14" s="7"/>
      <c r="I14" s="385"/>
      <c r="J14" s="206">
        <v>0.0012444444444444445</v>
      </c>
      <c r="K14" s="7"/>
      <c r="L14" s="206">
        <v>0.002397569444444445</v>
      </c>
      <c r="M14" s="7"/>
      <c r="N14" s="7"/>
    </row>
    <row r="15" spans="1:14" ht="15">
      <c r="A15" s="164" t="s">
        <v>13</v>
      </c>
      <c r="B15" s="380" t="s">
        <v>388</v>
      </c>
      <c r="C15" s="802" t="s">
        <v>389</v>
      </c>
      <c r="D15" s="803"/>
      <c r="E15" s="7"/>
      <c r="F15" s="385"/>
      <c r="G15" s="7"/>
      <c r="H15" s="7"/>
      <c r="I15" s="385"/>
      <c r="J15" s="349">
        <v>0.0013894675925925925</v>
      </c>
      <c r="K15" s="7"/>
      <c r="L15" s="349">
        <v>0.0024868055555555555</v>
      </c>
      <c r="M15" s="7"/>
      <c r="N15" s="7"/>
    </row>
    <row r="16" spans="1:14" ht="15">
      <c r="A16" s="164" t="s">
        <v>14</v>
      </c>
      <c r="B16" s="380" t="s">
        <v>430</v>
      </c>
      <c r="C16" s="802" t="s">
        <v>431</v>
      </c>
      <c r="D16" s="803"/>
      <c r="E16" s="7"/>
      <c r="F16" s="385"/>
      <c r="G16" s="7"/>
      <c r="H16" s="7"/>
      <c r="I16" s="385"/>
      <c r="J16" s="7"/>
      <c r="K16" s="206">
        <v>0.0017547453703703703</v>
      </c>
      <c r="L16" s="7"/>
      <c r="M16" s="206">
        <v>0.0037870370370370367</v>
      </c>
      <c r="N16" s="7"/>
    </row>
    <row r="17" spans="1:14" ht="15">
      <c r="A17" s="164" t="s">
        <v>14</v>
      </c>
      <c r="B17" s="372">
        <v>40726</v>
      </c>
      <c r="C17" s="802" t="s">
        <v>432</v>
      </c>
      <c r="D17" s="803"/>
      <c r="E17" s="7"/>
      <c r="F17" s="385"/>
      <c r="G17" s="7"/>
      <c r="H17" s="7"/>
      <c r="I17" s="385"/>
      <c r="J17" s="7"/>
      <c r="K17" s="206">
        <v>0.0017180555555555558</v>
      </c>
      <c r="L17" s="7"/>
      <c r="M17" s="206">
        <v>0.003670486111111111</v>
      </c>
      <c r="N17" s="7"/>
    </row>
    <row r="18" spans="1:14" ht="15">
      <c r="A18" s="85" t="s">
        <v>14</v>
      </c>
      <c r="B18" s="377">
        <v>40824</v>
      </c>
      <c r="C18" s="799" t="s">
        <v>454</v>
      </c>
      <c r="D18" s="800"/>
      <c r="E18" s="7"/>
      <c r="F18" s="385"/>
      <c r="G18" s="7"/>
      <c r="H18" s="7"/>
      <c r="I18" s="385"/>
      <c r="J18" s="7"/>
      <c r="K18" s="7"/>
      <c r="L18" s="7"/>
      <c r="M18" s="386"/>
      <c r="N18" s="30">
        <v>0.34652777777777777</v>
      </c>
    </row>
    <row r="19" spans="1:14" ht="15">
      <c r="A19" s="171" t="s">
        <v>13</v>
      </c>
      <c r="B19" s="377">
        <v>40894</v>
      </c>
      <c r="C19" s="799" t="s">
        <v>466</v>
      </c>
      <c r="D19" s="800"/>
      <c r="E19" s="7"/>
      <c r="F19" s="385"/>
      <c r="G19" s="188">
        <v>28.16</v>
      </c>
      <c r="H19" s="7"/>
      <c r="I19" s="385"/>
      <c r="J19" s="206">
        <v>0.001223726851851852</v>
      </c>
      <c r="K19" s="7"/>
      <c r="L19" s="7"/>
      <c r="M19" s="7"/>
      <c r="N19" s="7"/>
    </row>
    <row r="20" spans="1:14" ht="15">
      <c r="A20" s="274" t="s">
        <v>13</v>
      </c>
      <c r="B20" s="382">
        <v>40900</v>
      </c>
      <c r="C20" s="758" t="s">
        <v>321</v>
      </c>
      <c r="D20" s="759"/>
      <c r="E20" s="188">
        <v>8.39</v>
      </c>
      <c r="F20" s="385"/>
      <c r="G20" s="7"/>
      <c r="H20" s="188">
        <v>44.66</v>
      </c>
      <c r="I20" s="385"/>
      <c r="J20" s="7"/>
      <c r="K20" s="7"/>
      <c r="L20" s="7"/>
      <c r="M20" s="7"/>
      <c r="N20" s="7"/>
    </row>
    <row r="21" spans="1:14" ht="15">
      <c r="A21" s="274" t="s">
        <v>13</v>
      </c>
      <c r="B21" s="384">
        <v>40914</v>
      </c>
      <c r="C21" s="758" t="s">
        <v>455</v>
      </c>
      <c r="D21" s="759"/>
      <c r="E21" s="66">
        <v>8.5</v>
      </c>
      <c r="F21" s="385"/>
      <c r="G21" s="284">
        <v>28.3</v>
      </c>
      <c r="H21" s="7"/>
      <c r="I21" s="385"/>
      <c r="J21" s="7"/>
      <c r="K21" s="7"/>
      <c r="L21" s="7"/>
      <c r="M21" s="7"/>
      <c r="N21" s="7"/>
    </row>
    <row r="22" spans="1:14" ht="15">
      <c r="A22" s="171" t="s">
        <v>13</v>
      </c>
      <c r="B22" s="377">
        <v>40929</v>
      </c>
      <c r="C22" s="799" t="s">
        <v>456</v>
      </c>
      <c r="D22" s="800"/>
      <c r="E22" s="7"/>
      <c r="F22" s="385"/>
      <c r="G22" s="7"/>
      <c r="H22" s="269">
        <v>44.3</v>
      </c>
      <c r="I22" s="385"/>
      <c r="J22" s="7"/>
      <c r="K22" s="7"/>
      <c r="L22" s="7"/>
      <c r="M22" s="7"/>
      <c r="N22" s="7"/>
    </row>
    <row r="23" spans="1:14" ht="15">
      <c r="A23" s="274" t="s">
        <v>13</v>
      </c>
      <c r="B23" s="384">
        <v>40942</v>
      </c>
      <c r="C23" s="768" t="s">
        <v>384</v>
      </c>
      <c r="D23" s="768"/>
      <c r="E23" s="188">
        <v>8.27</v>
      </c>
      <c r="F23" s="385"/>
      <c r="G23" s="188">
        <v>28.14</v>
      </c>
      <c r="H23" s="7"/>
      <c r="I23" s="385"/>
      <c r="J23" s="7"/>
      <c r="K23" s="7"/>
      <c r="L23" s="7"/>
      <c r="M23" s="7"/>
      <c r="N23" s="7"/>
    </row>
    <row r="24" spans="1:14" ht="15">
      <c r="A24" s="227" t="s">
        <v>13</v>
      </c>
      <c r="B24" s="381">
        <v>40951</v>
      </c>
      <c r="C24" s="802" t="s">
        <v>457</v>
      </c>
      <c r="D24" s="803"/>
      <c r="E24" s="7"/>
      <c r="F24" s="7"/>
      <c r="G24" s="7"/>
      <c r="H24" s="14">
        <v>44.39</v>
      </c>
      <c r="I24" s="385"/>
      <c r="J24" s="7"/>
      <c r="K24" s="7"/>
      <c r="L24" s="7"/>
      <c r="M24" s="7"/>
      <c r="N24" s="7"/>
    </row>
    <row r="25" spans="1:14" ht="15">
      <c r="A25" s="227" t="s">
        <v>13</v>
      </c>
      <c r="B25" s="381">
        <v>40965</v>
      </c>
      <c r="C25" s="802" t="s">
        <v>387</v>
      </c>
      <c r="D25" s="803"/>
      <c r="E25" s="7"/>
      <c r="F25" s="7"/>
      <c r="G25" s="188">
        <v>27.79</v>
      </c>
      <c r="H25" s="385"/>
      <c r="I25" s="7"/>
      <c r="J25" s="7"/>
      <c r="K25" s="7"/>
      <c r="L25" s="7"/>
      <c r="M25" s="7"/>
      <c r="N25" s="7"/>
    </row>
    <row r="26" spans="1:14" ht="15">
      <c r="A26" s="274" t="s">
        <v>13</v>
      </c>
      <c r="B26" s="384">
        <v>40971</v>
      </c>
      <c r="C26" s="758" t="s">
        <v>478</v>
      </c>
      <c r="D26" s="759"/>
      <c r="E26" s="7"/>
      <c r="F26" s="7"/>
      <c r="G26" s="188">
        <v>27.65</v>
      </c>
      <c r="H26" s="385"/>
      <c r="I26" s="7"/>
      <c r="J26" s="7"/>
      <c r="K26" s="7"/>
      <c r="L26" s="7"/>
      <c r="M26" s="7"/>
      <c r="N26" s="7"/>
    </row>
    <row r="27" spans="1:14" ht="15">
      <c r="A27" s="274" t="s">
        <v>14</v>
      </c>
      <c r="B27" s="384">
        <v>41034</v>
      </c>
      <c r="C27" s="758" t="s">
        <v>487</v>
      </c>
      <c r="D27" s="759"/>
      <c r="E27" s="7"/>
      <c r="F27" s="402"/>
      <c r="G27" s="7"/>
      <c r="H27" s="7"/>
      <c r="I27" s="7"/>
      <c r="J27" s="7"/>
      <c r="K27" s="7"/>
      <c r="L27" s="7"/>
      <c r="M27" s="7"/>
      <c r="N27" s="7"/>
    </row>
    <row r="31" ht="15">
      <c r="R31" s="1" t="s">
        <v>263</v>
      </c>
    </row>
  </sheetData>
  <sheetProtection/>
  <mergeCells count="29">
    <mergeCell ref="C1:N1"/>
    <mergeCell ref="C23:D23"/>
    <mergeCell ref="C24:D24"/>
    <mergeCell ref="C25:D25"/>
    <mergeCell ref="C5:D5"/>
    <mergeCell ref="C6:D6"/>
    <mergeCell ref="C7:D7"/>
    <mergeCell ref="C15:D15"/>
    <mergeCell ref="C13:D13"/>
    <mergeCell ref="C14:D14"/>
    <mergeCell ref="C2:N2"/>
    <mergeCell ref="C4:D4"/>
    <mergeCell ref="C22:D22"/>
    <mergeCell ref="C8:D8"/>
    <mergeCell ref="C9:D9"/>
    <mergeCell ref="C11:D11"/>
    <mergeCell ref="C12:D12"/>
    <mergeCell ref="C16:D16"/>
    <mergeCell ref="E4:N4"/>
    <mergeCell ref="C26:D26"/>
    <mergeCell ref="C27:D27"/>
    <mergeCell ref="Q1:T1"/>
    <mergeCell ref="Q2:T2"/>
    <mergeCell ref="C17:D17"/>
    <mergeCell ref="C18:D18"/>
    <mergeCell ref="C19:D19"/>
    <mergeCell ref="C20:D20"/>
    <mergeCell ref="C21:D21"/>
    <mergeCell ref="C10:D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V4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S34" sqref="S34"/>
    </sheetView>
  </sheetViews>
  <sheetFormatPr defaultColWidth="9.140625" defaultRowHeight="15"/>
  <cols>
    <col min="1" max="1" width="5.8515625" style="1" customWidth="1"/>
    <col min="2" max="2" width="2.8515625" style="1" customWidth="1"/>
    <col min="3" max="3" width="9.8515625" style="1" customWidth="1"/>
    <col min="4" max="4" width="9.140625" style="1" customWidth="1"/>
    <col min="5" max="5" width="27.8515625" style="1" customWidth="1"/>
    <col min="6" max="6" width="7.00390625" style="1" hidden="1" customWidth="1"/>
    <col min="7" max="7" width="6.57421875" style="1" customWidth="1"/>
    <col min="8" max="8" width="6.28125" style="1" customWidth="1"/>
    <col min="9" max="9" width="7.00390625" style="1" customWidth="1"/>
    <col min="10" max="10" width="6.8515625" style="1" customWidth="1"/>
    <col min="11" max="11" width="7.00390625" style="1" customWidth="1"/>
    <col min="12" max="12" width="6.7109375" style="1" customWidth="1"/>
    <col min="13" max="13" width="7.28125" style="1" customWidth="1"/>
    <col min="14" max="14" width="6.7109375" style="1" customWidth="1"/>
    <col min="15" max="15" width="7.140625" style="1" customWidth="1"/>
    <col min="16" max="16" width="7.28125" style="1" customWidth="1"/>
    <col min="17" max="17" width="5.421875" style="1" customWidth="1"/>
    <col min="18" max="18" width="9.140625" style="1" customWidth="1"/>
    <col min="19" max="19" width="19.8515625" style="1" customWidth="1"/>
    <col min="20" max="20" width="11.28125" style="1" customWidth="1"/>
    <col min="21" max="21" width="11.140625" style="1" customWidth="1"/>
    <col min="22" max="22" width="13.57421875" style="1" customWidth="1"/>
    <col min="23" max="16384" width="9.140625" style="1" customWidth="1"/>
  </cols>
  <sheetData>
    <row r="1" spans="4:22" ht="15.75">
      <c r="D1" s="771" t="s">
        <v>827</v>
      </c>
      <c r="E1" s="771"/>
      <c r="F1" s="771"/>
      <c r="G1" s="771"/>
      <c r="H1" s="771"/>
      <c r="I1" s="771"/>
      <c r="J1" s="26"/>
      <c r="S1" s="771" t="s">
        <v>828</v>
      </c>
      <c r="T1" s="771"/>
      <c r="U1" s="771"/>
      <c r="V1" s="771"/>
    </row>
    <row r="2" spans="4:22" ht="15">
      <c r="D2" s="772" t="s">
        <v>1026</v>
      </c>
      <c r="E2" s="772"/>
      <c r="F2" s="772"/>
      <c r="G2" s="772"/>
      <c r="H2" s="772"/>
      <c r="I2" s="772"/>
      <c r="J2" s="27"/>
      <c r="S2" s="773" t="s">
        <v>91</v>
      </c>
      <c r="T2" s="773"/>
      <c r="U2" s="773"/>
      <c r="V2" s="773"/>
    </row>
    <row r="4" spans="4:22" ht="15">
      <c r="D4" s="774"/>
      <c r="E4" s="774"/>
      <c r="F4" s="774" t="s">
        <v>3</v>
      </c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24"/>
      <c r="S4" s="579" t="s">
        <v>31</v>
      </c>
      <c r="T4" s="579" t="s">
        <v>35</v>
      </c>
      <c r="U4" s="579" t="s">
        <v>71</v>
      </c>
      <c r="V4" s="50" t="s">
        <v>78</v>
      </c>
    </row>
    <row r="5" spans="1:22" ht="15">
      <c r="A5" s="4" t="s">
        <v>515</v>
      </c>
      <c r="B5" s="142"/>
      <c r="C5" s="143" t="s">
        <v>8</v>
      </c>
      <c r="D5" s="774" t="s">
        <v>2</v>
      </c>
      <c r="E5" s="774"/>
      <c r="F5" s="244" t="s">
        <v>186</v>
      </c>
      <c r="G5" s="244" t="s">
        <v>187</v>
      </c>
      <c r="H5" s="244" t="s">
        <v>188</v>
      </c>
      <c r="I5" s="244" t="s">
        <v>200</v>
      </c>
      <c r="J5" s="244" t="s">
        <v>243</v>
      </c>
      <c r="K5" s="244" t="s">
        <v>233</v>
      </c>
      <c r="L5" s="244" t="s">
        <v>656</v>
      </c>
      <c r="M5" s="244" t="s">
        <v>707</v>
      </c>
      <c r="N5" s="244" t="s">
        <v>846</v>
      </c>
      <c r="O5" s="244" t="s">
        <v>1004</v>
      </c>
      <c r="P5" s="244" t="s">
        <v>819</v>
      </c>
      <c r="Q5" s="144" t="s">
        <v>137</v>
      </c>
      <c r="R5" s="12"/>
      <c r="S5" s="60" t="s">
        <v>149</v>
      </c>
      <c r="T5" s="529" t="s">
        <v>807</v>
      </c>
      <c r="U5" s="192">
        <v>2103</v>
      </c>
      <c r="V5" s="70" t="s">
        <v>93</v>
      </c>
    </row>
    <row r="6" spans="1:22" ht="15">
      <c r="A6" s="816"/>
      <c r="B6" s="867"/>
      <c r="C6" s="867"/>
      <c r="D6" s="867"/>
      <c r="E6" s="817"/>
      <c r="F6" s="244"/>
      <c r="G6" s="244"/>
      <c r="H6" s="244"/>
      <c r="I6" s="244"/>
      <c r="J6" s="244"/>
      <c r="K6" s="244"/>
      <c r="L6" s="244"/>
      <c r="M6" s="244"/>
      <c r="N6" s="244"/>
      <c r="O6" s="707" t="s">
        <v>1214</v>
      </c>
      <c r="P6" s="244"/>
      <c r="Q6" s="144"/>
      <c r="R6" s="12"/>
      <c r="S6" s="61" t="s">
        <v>213</v>
      </c>
      <c r="T6" s="529" t="s">
        <v>833</v>
      </c>
      <c r="U6" s="197">
        <v>2013</v>
      </c>
      <c r="V6" s="70" t="s">
        <v>850</v>
      </c>
    </row>
    <row r="7" spans="1:22" ht="15">
      <c r="A7" s="580">
        <v>1</v>
      </c>
      <c r="B7" s="153" t="s">
        <v>14</v>
      </c>
      <c r="C7" s="384">
        <v>41090</v>
      </c>
      <c r="D7" s="781" t="s">
        <v>598</v>
      </c>
      <c r="E7" s="782"/>
      <c r="F7" s="386" t="s">
        <v>804</v>
      </c>
      <c r="G7" s="70" t="s">
        <v>803</v>
      </c>
      <c r="H7" s="210" t="s">
        <v>805</v>
      </c>
      <c r="I7" s="479" t="s">
        <v>806</v>
      </c>
      <c r="J7" s="7"/>
      <c r="K7" s="432"/>
      <c r="L7" s="432"/>
      <c r="M7" s="432"/>
      <c r="N7" s="432"/>
      <c r="O7" s="432"/>
      <c r="P7" s="432"/>
      <c r="Q7" s="7"/>
      <c r="R7" s="12"/>
      <c r="S7" s="61" t="s">
        <v>145</v>
      </c>
      <c r="T7" s="529" t="s">
        <v>838</v>
      </c>
      <c r="U7" s="197">
        <v>2013</v>
      </c>
      <c r="V7" s="70" t="s">
        <v>169</v>
      </c>
    </row>
    <row r="8" spans="1:22" ht="15">
      <c r="A8" s="580">
        <v>2</v>
      </c>
      <c r="B8" s="153" t="s">
        <v>13</v>
      </c>
      <c r="C8" s="384">
        <v>41285</v>
      </c>
      <c r="D8" s="768" t="s">
        <v>455</v>
      </c>
      <c r="E8" s="768"/>
      <c r="F8" s="530" t="s">
        <v>824</v>
      </c>
      <c r="G8" s="549"/>
      <c r="H8" s="530" t="s">
        <v>825</v>
      </c>
      <c r="I8" s="549" t="s">
        <v>826</v>
      </c>
      <c r="J8" s="556"/>
      <c r="K8" s="556"/>
      <c r="L8" s="556"/>
      <c r="M8" s="556"/>
      <c r="N8" s="556"/>
      <c r="O8" s="556"/>
      <c r="P8" s="556"/>
      <c r="Q8" s="427"/>
      <c r="R8" s="12"/>
      <c r="S8" s="61" t="s">
        <v>29</v>
      </c>
      <c r="T8" s="529" t="s">
        <v>809</v>
      </c>
      <c r="U8" s="197">
        <v>2013</v>
      </c>
      <c r="V8" s="70" t="s">
        <v>93</v>
      </c>
    </row>
    <row r="9" spans="1:22" ht="15">
      <c r="A9" s="580">
        <v>3</v>
      </c>
      <c r="B9" s="153" t="s">
        <v>13</v>
      </c>
      <c r="C9" s="482">
        <v>41300</v>
      </c>
      <c r="D9" s="762" t="s">
        <v>599</v>
      </c>
      <c r="E9" s="763"/>
      <c r="F9" s="530" t="s">
        <v>811</v>
      </c>
      <c r="G9" s="549"/>
      <c r="H9" s="427"/>
      <c r="I9" s="557" t="s">
        <v>728</v>
      </c>
      <c r="J9" s="549" t="s">
        <v>812</v>
      </c>
      <c r="K9" s="427"/>
      <c r="L9" s="427"/>
      <c r="M9" s="427"/>
      <c r="N9" s="427"/>
      <c r="O9" s="427"/>
      <c r="P9" s="427"/>
      <c r="Q9" s="427"/>
      <c r="R9" s="12"/>
      <c r="S9" s="61" t="s">
        <v>138</v>
      </c>
      <c r="T9" s="529" t="s">
        <v>813</v>
      </c>
      <c r="U9" s="197">
        <v>2013</v>
      </c>
      <c r="V9" s="70" t="s">
        <v>607</v>
      </c>
    </row>
    <row r="10" spans="1:22" ht="15">
      <c r="A10" s="580">
        <v>4</v>
      </c>
      <c r="B10" s="153" t="s">
        <v>13</v>
      </c>
      <c r="C10" s="384">
        <v>41333</v>
      </c>
      <c r="D10" s="758" t="s">
        <v>477</v>
      </c>
      <c r="E10" s="759"/>
      <c r="F10" s="481" t="s">
        <v>807</v>
      </c>
      <c r="G10" s="549"/>
      <c r="H10" s="427"/>
      <c r="I10" s="481" t="s">
        <v>809</v>
      </c>
      <c r="J10" s="549" t="s">
        <v>810</v>
      </c>
      <c r="K10" s="427"/>
      <c r="L10" s="427"/>
      <c r="M10" s="427"/>
      <c r="N10" s="427"/>
      <c r="O10" s="427"/>
      <c r="P10" s="427"/>
      <c r="Q10" s="427"/>
      <c r="R10" s="12"/>
      <c r="S10" s="61" t="s">
        <v>70</v>
      </c>
      <c r="T10" s="537" t="s">
        <v>841</v>
      </c>
      <c r="U10" s="197">
        <v>2013</v>
      </c>
      <c r="V10" s="70" t="s">
        <v>93</v>
      </c>
    </row>
    <row r="11" spans="1:22" ht="15">
      <c r="A11" s="587">
        <v>5</v>
      </c>
      <c r="B11" s="153" t="s">
        <v>14</v>
      </c>
      <c r="C11" s="384">
        <v>41416</v>
      </c>
      <c r="D11" s="760" t="s">
        <v>128</v>
      </c>
      <c r="E11" s="761"/>
      <c r="F11" s="427"/>
      <c r="G11" s="553" t="s">
        <v>839</v>
      </c>
      <c r="H11" s="531" t="s">
        <v>838</v>
      </c>
      <c r="I11" s="427"/>
      <c r="J11" s="557" t="s">
        <v>840</v>
      </c>
      <c r="K11" s="551" t="s">
        <v>810</v>
      </c>
      <c r="L11" s="551"/>
      <c r="M11" s="551"/>
      <c r="N11" s="551"/>
      <c r="O11" s="551"/>
      <c r="P11" s="551"/>
      <c r="Q11" s="427"/>
      <c r="R11" s="12"/>
      <c r="S11" s="61" t="s">
        <v>284</v>
      </c>
      <c r="T11" s="537" t="s">
        <v>1211</v>
      </c>
      <c r="U11" s="194">
        <v>2015</v>
      </c>
      <c r="V11" s="687" t="s">
        <v>607</v>
      </c>
    </row>
    <row r="12" spans="1:22" ht="15">
      <c r="A12" s="587">
        <v>6</v>
      </c>
      <c r="B12" s="153" t="s">
        <v>14</v>
      </c>
      <c r="C12" s="399">
        <v>41444</v>
      </c>
      <c r="D12" s="758" t="s">
        <v>283</v>
      </c>
      <c r="E12" s="759"/>
      <c r="F12" s="427"/>
      <c r="G12" s="553" t="s">
        <v>832</v>
      </c>
      <c r="H12" s="530" t="s">
        <v>831</v>
      </c>
      <c r="I12" s="427"/>
      <c r="J12" s="481" t="s">
        <v>829</v>
      </c>
      <c r="K12" s="551" t="s">
        <v>830</v>
      </c>
      <c r="L12" s="551"/>
      <c r="M12" s="551"/>
      <c r="N12" s="551"/>
      <c r="O12" s="551"/>
      <c r="P12" s="551"/>
      <c r="Q12" s="427"/>
      <c r="R12" s="12"/>
      <c r="S12" s="61" t="s">
        <v>851</v>
      </c>
      <c r="T12" s="537" t="s">
        <v>1005</v>
      </c>
      <c r="U12" s="197">
        <v>2014</v>
      </c>
      <c r="V12" s="70" t="s">
        <v>93</v>
      </c>
    </row>
    <row r="13" spans="1:22" ht="15">
      <c r="A13" s="587">
        <v>7</v>
      </c>
      <c r="B13" s="153" t="s">
        <v>14</v>
      </c>
      <c r="C13" s="384">
        <v>41455</v>
      </c>
      <c r="D13" s="760" t="s">
        <v>505</v>
      </c>
      <c r="E13" s="761"/>
      <c r="F13" s="553" t="s">
        <v>817</v>
      </c>
      <c r="G13" s="481" t="s">
        <v>816</v>
      </c>
      <c r="H13" s="427"/>
      <c r="I13" s="427"/>
      <c r="J13" s="531" t="s">
        <v>813</v>
      </c>
      <c r="K13" s="551" t="s">
        <v>818</v>
      </c>
      <c r="L13" s="551"/>
      <c r="M13" s="551"/>
      <c r="N13" s="551"/>
      <c r="O13" s="551"/>
      <c r="P13" s="551"/>
      <c r="Q13" s="427"/>
      <c r="R13" s="12"/>
      <c r="S13" s="61" t="s">
        <v>852</v>
      </c>
      <c r="T13" s="537" t="s">
        <v>1484</v>
      </c>
      <c r="U13" s="194">
        <v>2015</v>
      </c>
      <c r="V13" s="70" t="s">
        <v>607</v>
      </c>
    </row>
    <row r="14" spans="1:22" ht="15">
      <c r="A14" s="587">
        <v>8</v>
      </c>
      <c r="B14" s="153" t="s">
        <v>14</v>
      </c>
      <c r="C14" s="482">
        <v>41460</v>
      </c>
      <c r="D14" s="781" t="s">
        <v>598</v>
      </c>
      <c r="E14" s="782"/>
      <c r="F14" s="427"/>
      <c r="G14" s="553" t="s">
        <v>815</v>
      </c>
      <c r="H14" s="530" t="s">
        <v>814</v>
      </c>
      <c r="I14" s="427"/>
      <c r="J14" s="481" t="s">
        <v>813</v>
      </c>
      <c r="K14" s="551" t="s">
        <v>545</v>
      </c>
      <c r="L14" s="551"/>
      <c r="M14" s="551"/>
      <c r="N14" s="551"/>
      <c r="O14" s="551"/>
      <c r="P14" s="551"/>
      <c r="Q14" s="427"/>
      <c r="R14" s="12"/>
      <c r="S14" s="61" t="s">
        <v>852</v>
      </c>
      <c r="T14" s="537" t="s">
        <v>1127</v>
      </c>
      <c r="U14" s="194">
        <v>2015</v>
      </c>
      <c r="V14" s="687" t="s">
        <v>93</v>
      </c>
    </row>
    <row r="15" spans="1:22" ht="15">
      <c r="A15" s="587">
        <v>9</v>
      </c>
      <c r="B15" s="153" t="s">
        <v>14</v>
      </c>
      <c r="C15" s="384">
        <v>41479</v>
      </c>
      <c r="D15" s="760" t="s">
        <v>732</v>
      </c>
      <c r="E15" s="761"/>
      <c r="F15" s="553" t="s">
        <v>834</v>
      </c>
      <c r="G15" s="481" t="s">
        <v>833</v>
      </c>
      <c r="H15" s="427"/>
      <c r="I15" s="427"/>
      <c r="J15" s="427"/>
      <c r="K15" s="551"/>
      <c r="L15" s="551"/>
      <c r="M15" s="552" t="s">
        <v>835</v>
      </c>
      <c r="N15" s="551" t="s">
        <v>836</v>
      </c>
      <c r="O15" s="551"/>
      <c r="P15" s="551"/>
      <c r="Q15" s="427"/>
      <c r="S15" s="61" t="s">
        <v>996</v>
      </c>
      <c r="T15" s="537" t="s">
        <v>1006</v>
      </c>
      <c r="U15" s="197">
        <v>2014</v>
      </c>
      <c r="V15" s="70" t="s">
        <v>93</v>
      </c>
    </row>
    <row r="16" spans="1:22" ht="15">
      <c r="A16" s="587">
        <v>10</v>
      </c>
      <c r="B16" s="153" t="s">
        <v>14</v>
      </c>
      <c r="C16" s="384">
        <v>41559</v>
      </c>
      <c r="D16" s="758" t="s">
        <v>305</v>
      </c>
      <c r="E16" s="759"/>
      <c r="F16" s="427"/>
      <c r="G16" s="427"/>
      <c r="H16" s="427"/>
      <c r="I16" s="427"/>
      <c r="J16" s="427"/>
      <c r="K16" s="551"/>
      <c r="L16" s="551"/>
      <c r="M16" s="551"/>
      <c r="N16" s="551"/>
      <c r="O16" s="551"/>
      <c r="P16" s="551"/>
      <c r="Q16" s="530" t="s">
        <v>837</v>
      </c>
      <c r="S16" s="61" t="s">
        <v>1213</v>
      </c>
      <c r="T16" s="537" t="s">
        <v>1485</v>
      </c>
      <c r="U16" s="194">
        <v>2015</v>
      </c>
      <c r="V16" s="687" t="s">
        <v>607</v>
      </c>
    </row>
    <row r="17" spans="1:22" ht="15">
      <c r="A17" s="587">
        <v>11</v>
      </c>
      <c r="B17" s="153" t="s">
        <v>13</v>
      </c>
      <c r="C17" s="384">
        <v>41622</v>
      </c>
      <c r="D17" s="758" t="s">
        <v>321</v>
      </c>
      <c r="E17" s="759"/>
      <c r="F17" s="427"/>
      <c r="G17" s="427"/>
      <c r="H17" s="427"/>
      <c r="I17" s="427"/>
      <c r="J17" s="559" t="s">
        <v>777</v>
      </c>
      <c r="K17" s="565" t="s">
        <v>841</v>
      </c>
      <c r="L17" s="551"/>
      <c r="M17" s="427"/>
      <c r="N17" s="549"/>
      <c r="O17" s="549"/>
      <c r="P17" s="549"/>
      <c r="Q17" s="427"/>
      <c r="S17" s="61" t="s">
        <v>853</v>
      </c>
      <c r="T17" s="537" t="s">
        <v>849</v>
      </c>
      <c r="U17" s="197">
        <v>2014</v>
      </c>
      <c r="V17" s="70" t="s">
        <v>607</v>
      </c>
    </row>
    <row r="18" spans="1:17" ht="15">
      <c r="A18" s="587">
        <v>12</v>
      </c>
      <c r="B18" s="153" t="s">
        <v>13</v>
      </c>
      <c r="C18" s="384">
        <v>41629</v>
      </c>
      <c r="D18" s="769" t="s">
        <v>466</v>
      </c>
      <c r="E18" s="770"/>
      <c r="F18" s="427"/>
      <c r="G18" s="427"/>
      <c r="H18" s="427"/>
      <c r="I18" s="427"/>
      <c r="J18" s="553" t="s">
        <v>823</v>
      </c>
      <c r="K18" s="564" t="s">
        <v>822</v>
      </c>
      <c r="L18" s="551"/>
      <c r="M18" s="565" t="s">
        <v>820</v>
      </c>
      <c r="N18" s="549" t="s">
        <v>821</v>
      </c>
      <c r="O18" s="549"/>
      <c r="P18" s="549"/>
      <c r="Q18" s="427"/>
    </row>
    <row r="19" spans="1:17" ht="15">
      <c r="A19" s="587">
        <v>13</v>
      </c>
      <c r="B19" s="153" t="s">
        <v>13</v>
      </c>
      <c r="C19" s="384">
        <v>41660</v>
      </c>
      <c r="D19" s="758" t="s">
        <v>477</v>
      </c>
      <c r="E19" s="759"/>
      <c r="F19" s="427"/>
      <c r="G19" s="427"/>
      <c r="H19" s="427"/>
      <c r="I19" s="427"/>
      <c r="J19" s="556"/>
      <c r="K19" s="427"/>
      <c r="L19" s="551"/>
      <c r="M19" s="565" t="s">
        <v>842</v>
      </c>
      <c r="N19" s="549" t="s">
        <v>818</v>
      </c>
      <c r="O19" s="549"/>
      <c r="P19" s="549"/>
      <c r="Q19" s="427"/>
    </row>
    <row r="20" spans="1:17" ht="15">
      <c r="A20" s="587">
        <v>14</v>
      </c>
      <c r="B20" s="153" t="s">
        <v>13</v>
      </c>
      <c r="C20" s="482">
        <v>41685</v>
      </c>
      <c r="D20" s="762" t="s">
        <v>552</v>
      </c>
      <c r="E20" s="763"/>
      <c r="F20" s="556"/>
      <c r="G20" s="556"/>
      <c r="H20" s="427"/>
      <c r="I20" s="427"/>
      <c r="J20" s="427"/>
      <c r="K20" s="555"/>
      <c r="L20" s="555"/>
      <c r="M20" s="565" t="s">
        <v>845</v>
      </c>
      <c r="N20" s="549" t="s">
        <v>818</v>
      </c>
      <c r="O20" s="549"/>
      <c r="P20" s="549"/>
      <c r="Q20" s="427"/>
    </row>
    <row r="21" spans="1:17" ht="15">
      <c r="A21" s="587">
        <v>15</v>
      </c>
      <c r="B21" s="153" t="s">
        <v>14</v>
      </c>
      <c r="C21" s="384">
        <v>41803</v>
      </c>
      <c r="D21" s="758" t="s">
        <v>611</v>
      </c>
      <c r="E21" s="759"/>
      <c r="F21" s="556"/>
      <c r="G21" s="556"/>
      <c r="H21" s="556"/>
      <c r="I21" s="556"/>
      <c r="J21" s="427"/>
      <c r="K21" s="427"/>
      <c r="L21" s="427"/>
      <c r="M21" s="555"/>
      <c r="N21" s="531" t="s">
        <v>847</v>
      </c>
      <c r="O21" s="630" t="s">
        <v>777</v>
      </c>
      <c r="P21" s="427"/>
      <c r="Q21" s="427"/>
    </row>
    <row r="22" spans="1:17" ht="15">
      <c r="A22" s="587">
        <v>16</v>
      </c>
      <c r="B22" s="153" t="s">
        <v>14</v>
      </c>
      <c r="C22" s="384">
        <v>41818</v>
      </c>
      <c r="D22" s="756" t="s">
        <v>843</v>
      </c>
      <c r="E22" s="757"/>
      <c r="F22" s="556"/>
      <c r="G22" s="556"/>
      <c r="H22" s="556"/>
      <c r="I22" s="556"/>
      <c r="J22" s="427"/>
      <c r="K22" s="427"/>
      <c r="L22" s="427"/>
      <c r="M22" s="427"/>
      <c r="N22" s="427"/>
      <c r="O22" s="427"/>
      <c r="P22" s="530" t="s">
        <v>844</v>
      </c>
      <c r="Q22" s="427" t="s">
        <v>836</v>
      </c>
    </row>
    <row r="23" spans="1:17" ht="15">
      <c r="A23" s="587">
        <v>17</v>
      </c>
      <c r="B23" s="153" t="s">
        <v>14</v>
      </c>
      <c r="C23" s="384">
        <v>41839</v>
      </c>
      <c r="D23" s="764" t="s">
        <v>848</v>
      </c>
      <c r="E23" s="765"/>
      <c r="F23" s="556"/>
      <c r="G23" s="556"/>
      <c r="H23" s="551"/>
      <c r="I23" s="556"/>
      <c r="J23" s="556"/>
      <c r="K23" s="556"/>
      <c r="L23" s="556"/>
      <c r="M23" s="556"/>
      <c r="N23" s="555"/>
      <c r="O23" s="555"/>
      <c r="P23" s="481" t="s">
        <v>849</v>
      </c>
      <c r="Q23" s="556" t="s">
        <v>818</v>
      </c>
    </row>
    <row r="24" spans="1:17" ht="15">
      <c r="A24" s="623">
        <v>18</v>
      </c>
      <c r="B24" s="153" t="s">
        <v>13</v>
      </c>
      <c r="C24" s="627">
        <v>41985</v>
      </c>
      <c r="D24" s="769" t="s">
        <v>466</v>
      </c>
      <c r="E24" s="770"/>
      <c r="F24" s="556"/>
      <c r="G24" s="556"/>
      <c r="H24" s="556"/>
      <c r="I24" s="556"/>
      <c r="J24" s="556"/>
      <c r="K24" s="556"/>
      <c r="L24" s="556"/>
      <c r="M24" s="531" t="s">
        <v>1005</v>
      </c>
      <c r="N24" s="631" t="s">
        <v>818</v>
      </c>
      <c r="O24" s="628" t="s">
        <v>1006</v>
      </c>
      <c r="P24" s="631" t="s">
        <v>821</v>
      </c>
      <c r="Q24" s="556"/>
    </row>
    <row r="25" spans="1:17" ht="15">
      <c r="A25" s="647">
        <v>19</v>
      </c>
      <c r="B25" s="153" t="s">
        <v>13</v>
      </c>
      <c r="C25" s="560">
        <v>42028</v>
      </c>
      <c r="D25" s="758" t="s">
        <v>1028</v>
      </c>
      <c r="E25" s="759"/>
      <c r="F25" s="556"/>
      <c r="G25" s="556"/>
      <c r="H25" s="556"/>
      <c r="I25" s="556"/>
      <c r="J25" s="556"/>
      <c r="K25" s="556"/>
      <c r="L25" s="556"/>
      <c r="M25" s="530" t="s">
        <v>1029</v>
      </c>
      <c r="N25" s="551" t="s">
        <v>891</v>
      </c>
      <c r="O25" s="556"/>
      <c r="P25" s="556"/>
      <c r="Q25" s="556"/>
    </row>
    <row r="26" spans="1:17" ht="15">
      <c r="A26" s="669">
        <v>20</v>
      </c>
      <c r="B26" s="153" t="s">
        <v>13</v>
      </c>
      <c r="C26" s="560">
        <v>42049</v>
      </c>
      <c r="D26" s="779" t="s">
        <v>1102</v>
      </c>
      <c r="E26" s="779"/>
      <c r="F26" s="556"/>
      <c r="G26" s="556"/>
      <c r="H26" s="556"/>
      <c r="I26" s="556"/>
      <c r="J26" s="556"/>
      <c r="K26" s="556"/>
      <c r="L26" s="556"/>
      <c r="M26" s="675" t="s">
        <v>1110</v>
      </c>
      <c r="N26" s="551" t="s">
        <v>836</v>
      </c>
      <c r="O26" s="556"/>
      <c r="P26" s="556"/>
      <c r="Q26" s="556"/>
    </row>
    <row r="27" spans="1:17" ht="15">
      <c r="A27" s="685">
        <v>21</v>
      </c>
      <c r="B27" s="153" t="s">
        <v>13</v>
      </c>
      <c r="C27" s="560">
        <v>42064</v>
      </c>
      <c r="D27" s="760" t="s">
        <v>1126</v>
      </c>
      <c r="E27" s="761"/>
      <c r="F27" s="556"/>
      <c r="G27" s="556"/>
      <c r="H27" s="556"/>
      <c r="I27" s="556"/>
      <c r="J27" s="556"/>
      <c r="K27" s="556"/>
      <c r="L27" s="556"/>
      <c r="M27" s="556"/>
      <c r="N27" s="690" t="s">
        <v>1127</v>
      </c>
      <c r="O27" s="551" t="s">
        <v>1065</v>
      </c>
      <c r="P27" s="556"/>
      <c r="Q27" s="556"/>
    </row>
    <row r="28" spans="1:17" ht="15">
      <c r="A28" s="695">
        <v>22</v>
      </c>
      <c r="B28" s="153" t="s">
        <v>14</v>
      </c>
      <c r="C28" s="560">
        <v>42100</v>
      </c>
      <c r="D28" s="760" t="s">
        <v>1156</v>
      </c>
      <c r="E28" s="761"/>
      <c r="F28" s="556"/>
      <c r="G28" s="556"/>
      <c r="H28" s="556"/>
      <c r="I28" s="556"/>
      <c r="J28" s="556"/>
      <c r="K28" s="556"/>
      <c r="L28" s="556"/>
      <c r="M28" s="556"/>
      <c r="N28" s="556"/>
      <c r="O28" s="551"/>
      <c r="P28" s="629" t="s">
        <v>777</v>
      </c>
      <c r="Q28" s="530" t="s">
        <v>1208</v>
      </c>
    </row>
    <row r="29" spans="1:17" ht="15">
      <c r="A29" s="695">
        <v>23</v>
      </c>
      <c r="B29" s="274" t="s">
        <v>14</v>
      </c>
      <c r="C29" s="560">
        <v>42120</v>
      </c>
      <c r="D29" s="758" t="s">
        <v>1138</v>
      </c>
      <c r="E29" s="759"/>
      <c r="F29" s="556"/>
      <c r="G29" s="556"/>
      <c r="H29" s="556"/>
      <c r="I29" s="556"/>
      <c r="J29" s="556"/>
      <c r="K29" s="556"/>
      <c r="L29" s="556"/>
      <c r="M29" s="556"/>
      <c r="N29" s="556"/>
      <c r="O29" s="556"/>
      <c r="P29" s="629" t="s">
        <v>964</v>
      </c>
      <c r="Q29" s="530" t="s">
        <v>1209</v>
      </c>
    </row>
    <row r="30" spans="1:17" ht="15">
      <c r="A30" s="689">
        <v>24</v>
      </c>
      <c r="B30" s="274" t="s">
        <v>14</v>
      </c>
      <c r="C30" s="560">
        <v>42133</v>
      </c>
      <c r="D30" s="760" t="s">
        <v>1139</v>
      </c>
      <c r="E30" s="761"/>
      <c r="F30" s="556"/>
      <c r="G30" s="556"/>
      <c r="H30" s="556"/>
      <c r="I30" s="556"/>
      <c r="J30" s="556"/>
      <c r="K30" s="556"/>
      <c r="L30" s="556"/>
      <c r="M30" s="556"/>
      <c r="N30" s="690" t="s">
        <v>1210</v>
      </c>
      <c r="O30" s="551" t="s">
        <v>836</v>
      </c>
      <c r="P30" s="556"/>
      <c r="Q30" s="556"/>
    </row>
    <row r="31" spans="1:17" ht="15">
      <c r="A31" s="700">
        <v>25</v>
      </c>
      <c r="B31" s="274" t="s">
        <v>14</v>
      </c>
      <c r="C31" s="642">
        <v>42139</v>
      </c>
      <c r="D31" s="777" t="s">
        <v>128</v>
      </c>
      <c r="E31" s="778"/>
      <c r="F31" s="556"/>
      <c r="G31" s="556"/>
      <c r="H31" s="556"/>
      <c r="I31" s="556"/>
      <c r="J31" s="556"/>
      <c r="K31" s="629" t="s">
        <v>830</v>
      </c>
      <c r="L31" s="690" t="s">
        <v>1211</v>
      </c>
      <c r="M31" s="556"/>
      <c r="N31" s="690" t="s">
        <v>1212</v>
      </c>
      <c r="O31" s="631" t="s">
        <v>836</v>
      </c>
      <c r="P31" s="556"/>
      <c r="Q31" s="556"/>
    </row>
    <row r="32" spans="1:17" ht="15">
      <c r="A32" s="700">
        <v>26</v>
      </c>
      <c r="B32" s="274" t="s">
        <v>14</v>
      </c>
      <c r="C32" s="375">
        <v>42157</v>
      </c>
      <c r="D32" s="760" t="s">
        <v>392</v>
      </c>
      <c r="E32" s="761"/>
      <c r="F32" s="556"/>
      <c r="G32" s="556"/>
      <c r="H32" s="556"/>
      <c r="I32" s="556"/>
      <c r="J32" s="556"/>
      <c r="K32" s="556"/>
      <c r="L32" s="556"/>
      <c r="M32" s="553" t="s">
        <v>836</v>
      </c>
      <c r="N32" s="628" t="s">
        <v>1215</v>
      </c>
      <c r="O32" s="690" t="s">
        <v>1216</v>
      </c>
      <c r="P32" s="556" t="s">
        <v>758</v>
      </c>
      <c r="Q32" s="556"/>
    </row>
    <row r="33" spans="1:17" ht="15">
      <c r="A33" s="727">
        <v>27</v>
      </c>
      <c r="B33" s="274" t="s">
        <v>14</v>
      </c>
      <c r="C33" s="560">
        <v>42174</v>
      </c>
      <c r="D33" s="764" t="s">
        <v>1478</v>
      </c>
      <c r="E33" s="765"/>
      <c r="F33" s="556"/>
      <c r="G33" s="556"/>
      <c r="H33" s="556"/>
      <c r="I33" s="556"/>
      <c r="J33" s="556"/>
      <c r="K33" s="556"/>
      <c r="L33" s="556"/>
      <c r="M33" s="629" t="s">
        <v>818</v>
      </c>
      <c r="N33" s="690" t="s">
        <v>1484</v>
      </c>
      <c r="O33" s="690" t="s">
        <v>1485</v>
      </c>
      <c r="P33" s="556" t="s">
        <v>1490</v>
      </c>
      <c r="Q33" s="556"/>
    </row>
    <row r="34" ht="15">
      <c r="A34" s="544"/>
    </row>
    <row r="35" ht="15">
      <c r="A35" s="544"/>
    </row>
    <row r="36" ht="15">
      <c r="A36" s="544"/>
    </row>
    <row r="37" ht="15">
      <c r="A37" s="544"/>
    </row>
    <row r="38" ht="15">
      <c r="A38" s="544"/>
    </row>
    <row r="39" ht="15">
      <c r="A39" s="544"/>
    </row>
    <row r="40" ht="15">
      <c r="A40" s="544"/>
    </row>
    <row r="41" ht="15">
      <c r="A41" s="544"/>
    </row>
    <row r="42" ht="15">
      <c r="A42" s="544"/>
    </row>
    <row r="43" ht="15">
      <c r="A43" s="544"/>
    </row>
    <row r="44" ht="15">
      <c r="A44" s="544"/>
    </row>
    <row r="45" ht="15">
      <c r="A45" s="544"/>
    </row>
    <row r="46" ht="15">
      <c r="A46" s="544"/>
    </row>
  </sheetData>
  <sheetProtection/>
  <mergeCells count="35">
    <mergeCell ref="D32:E32"/>
    <mergeCell ref="D33:E33"/>
    <mergeCell ref="A6:E6"/>
    <mergeCell ref="D23:E23"/>
    <mergeCell ref="D24:E24"/>
    <mergeCell ref="D17:E17"/>
    <mergeCell ref="D18:E18"/>
    <mergeCell ref="D19:E19"/>
    <mergeCell ref="D31:E31"/>
    <mergeCell ref="D12:E12"/>
    <mergeCell ref="D13:E13"/>
    <mergeCell ref="D14:E14"/>
    <mergeCell ref="D8:E8"/>
    <mergeCell ref="D9:E9"/>
    <mergeCell ref="D28:E28"/>
    <mergeCell ref="D27:E27"/>
    <mergeCell ref="D15:E15"/>
    <mergeCell ref="D16:E16"/>
    <mergeCell ref="D20:E20"/>
    <mergeCell ref="D29:E29"/>
    <mergeCell ref="D30:E30"/>
    <mergeCell ref="D26:E26"/>
    <mergeCell ref="D25:E25"/>
    <mergeCell ref="D1:I1"/>
    <mergeCell ref="D22:E22"/>
    <mergeCell ref="D7:E7"/>
    <mergeCell ref="D5:E5"/>
    <mergeCell ref="D21:E21"/>
    <mergeCell ref="D11:E11"/>
    <mergeCell ref="S1:V1"/>
    <mergeCell ref="D2:I2"/>
    <mergeCell ref="S2:V2"/>
    <mergeCell ref="D4:E4"/>
    <mergeCell ref="F4:Q4"/>
    <mergeCell ref="D10:E10"/>
  </mergeCells>
  <printOptions/>
  <pageMargins left="0" right="0" top="0.15748031496062992" bottom="0.15748031496062992" header="0.31496062992125984" footer="0.31496062992125984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S36" sqref="S36"/>
    </sheetView>
  </sheetViews>
  <sheetFormatPr defaultColWidth="9.140625" defaultRowHeight="15"/>
  <cols>
    <col min="1" max="1" width="6.421875" style="1" customWidth="1"/>
    <col min="2" max="2" width="2.7109375" style="1" customWidth="1"/>
    <col min="3" max="3" width="10.7109375" style="1" customWidth="1"/>
    <col min="4" max="4" width="9.140625" style="1" customWidth="1"/>
    <col min="5" max="5" width="27.8515625" style="1" customWidth="1"/>
    <col min="6" max="6" width="9.57421875" style="1" customWidth="1"/>
    <col min="7" max="7" width="8.7109375" style="1" customWidth="1"/>
    <col min="8" max="8" width="9.00390625" style="1" customWidth="1"/>
    <col min="9" max="9" width="8.00390625" style="1" customWidth="1"/>
    <col min="10" max="10" width="8.28125" style="1" customWidth="1"/>
    <col min="11" max="12" width="8.00390625" style="1" customWidth="1"/>
    <col min="13" max="13" width="6.7109375" style="1" customWidth="1"/>
    <col min="14" max="14" width="7.7109375" style="1" customWidth="1"/>
    <col min="15" max="15" width="9.140625" style="1" customWidth="1"/>
    <col min="16" max="16" width="20.7109375" style="1" customWidth="1"/>
    <col min="17" max="17" width="11.28125" style="1" customWidth="1"/>
    <col min="18" max="18" width="11.140625" style="1" customWidth="1"/>
    <col min="19" max="19" width="13.57421875" style="1" customWidth="1"/>
    <col min="20" max="16384" width="9.140625" style="1" customWidth="1"/>
  </cols>
  <sheetData>
    <row r="1" spans="4:19" ht="15.75">
      <c r="D1" s="771" t="s">
        <v>1030</v>
      </c>
      <c r="E1" s="771"/>
      <c r="F1" s="771"/>
      <c r="G1" s="771"/>
      <c r="H1" s="771"/>
      <c r="I1" s="771"/>
      <c r="J1" s="26"/>
      <c r="P1" s="771" t="s">
        <v>1030</v>
      </c>
      <c r="Q1" s="771"/>
      <c r="R1" s="771"/>
      <c r="S1" s="771"/>
    </row>
    <row r="2" spans="4:19" ht="15">
      <c r="D2" s="772" t="s">
        <v>1025</v>
      </c>
      <c r="E2" s="772"/>
      <c r="F2" s="772"/>
      <c r="G2" s="772"/>
      <c r="H2" s="772"/>
      <c r="I2" s="772"/>
      <c r="J2" s="27"/>
      <c r="P2" s="773" t="s">
        <v>91</v>
      </c>
      <c r="Q2" s="773"/>
      <c r="R2" s="773"/>
      <c r="S2" s="773"/>
    </row>
    <row r="4" spans="4:19" ht="15">
      <c r="D4" s="774"/>
      <c r="E4" s="774"/>
      <c r="F4" s="774" t="s">
        <v>3</v>
      </c>
      <c r="G4" s="774"/>
      <c r="H4" s="774"/>
      <c r="I4" s="774"/>
      <c r="J4" s="774"/>
      <c r="K4" s="774"/>
      <c r="L4" s="774"/>
      <c r="M4" s="774"/>
      <c r="N4" s="774"/>
      <c r="O4" s="24"/>
      <c r="P4" s="643" t="s">
        <v>31</v>
      </c>
      <c r="Q4" s="643" t="s">
        <v>35</v>
      </c>
      <c r="R4" s="643" t="s">
        <v>71</v>
      </c>
      <c r="S4" s="650" t="s">
        <v>78</v>
      </c>
    </row>
    <row r="5" spans="1:19" ht="15">
      <c r="A5" s="4" t="s">
        <v>515</v>
      </c>
      <c r="B5" s="142"/>
      <c r="C5" s="143" t="s">
        <v>8</v>
      </c>
      <c r="D5" s="774" t="s">
        <v>2</v>
      </c>
      <c r="E5" s="774"/>
      <c r="F5" s="244" t="s">
        <v>186</v>
      </c>
      <c r="G5" s="244" t="s">
        <v>187</v>
      </c>
      <c r="H5" s="244" t="s">
        <v>188</v>
      </c>
      <c r="I5" s="244" t="s">
        <v>200</v>
      </c>
      <c r="J5" s="244" t="s">
        <v>243</v>
      </c>
      <c r="K5" s="244" t="s">
        <v>484</v>
      </c>
      <c r="L5" s="244" t="s">
        <v>1526</v>
      </c>
      <c r="M5" s="244" t="s">
        <v>656</v>
      </c>
      <c r="N5" s="144" t="s">
        <v>137</v>
      </c>
      <c r="O5" s="12"/>
      <c r="P5" s="60" t="s">
        <v>149</v>
      </c>
      <c r="Q5" s="529" t="s">
        <v>682</v>
      </c>
      <c r="R5" s="419">
        <v>2015</v>
      </c>
      <c r="S5" s="649" t="s">
        <v>93</v>
      </c>
    </row>
    <row r="6" spans="1:19" ht="15">
      <c r="A6" s="196">
        <v>1</v>
      </c>
      <c r="B6" s="653" t="s">
        <v>14</v>
      </c>
      <c r="C6" s="608">
        <v>41055</v>
      </c>
      <c r="D6" s="756" t="s">
        <v>641</v>
      </c>
      <c r="E6" s="757"/>
      <c r="F6" s="7"/>
      <c r="G6" s="644">
        <v>15.11</v>
      </c>
      <c r="H6" s="651">
        <v>39</v>
      </c>
      <c r="I6" s="66">
        <v>54.2</v>
      </c>
      <c r="J6" s="651">
        <v>26</v>
      </c>
      <c r="K6" s="7"/>
      <c r="L6" s="7"/>
      <c r="M6" s="7"/>
      <c r="N6" s="7"/>
      <c r="O6" s="12"/>
      <c r="P6" s="61" t="s">
        <v>213</v>
      </c>
      <c r="Q6" s="529" t="s">
        <v>1617</v>
      </c>
      <c r="R6" s="419">
        <v>2015</v>
      </c>
      <c r="S6" s="649" t="s">
        <v>1548</v>
      </c>
    </row>
    <row r="7" spans="1:19" ht="15">
      <c r="A7" s="196">
        <v>2</v>
      </c>
      <c r="B7" s="653" t="s">
        <v>14</v>
      </c>
      <c r="C7" s="608">
        <v>41061</v>
      </c>
      <c r="D7" s="758" t="s">
        <v>714</v>
      </c>
      <c r="E7" s="759"/>
      <c r="F7" s="644">
        <v>9.38</v>
      </c>
      <c r="G7" s="651">
        <v>17</v>
      </c>
      <c r="H7" s="7"/>
      <c r="I7" s="40">
        <v>54.16</v>
      </c>
      <c r="J7" s="651">
        <v>13</v>
      </c>
      <c r="K7" s="7"/>
      <c r="L7" s="7"/>
      <c r="M7" s="7"/>
      <c r="N7" s="7"/>
      <c r="O7" s="12"/>
      <c r="P7" s="61" t="s">
        <v>145</v>
      </c>
      <c r="Q7" s="529" t="s">
        <v>1616</v>
      </c>
      <c r="R7" s="419">
        <v>2015</v>
      </c>
      <c r="S7" s="663" t="s">
        <v>1534</v>
      </c>
    </row>
    <row r="8" spans="1:19" ht="15">
      <c r="A8" s="196">
        <v>3</v>
      </c>
      <c r="B8" s="153" t="s">
        <v>13</v>
      </c>
      <c r="C8" s="482">
        <v>41291</v>
      </c>
      <c r="D8" s="766" t="s">
        <v>632</v>
      </c>
      <c r="E8" s="767"/>
      <c r="F8" s="66">
        <v>9.4</v>
      </c>
      <c r="G8" s="651">
        <v>25</v>
      </c>
      <c r="H8" s="7"/>
      <c r="I8" s="253">
        <v>54.32</v>
      </c>
      <c r="J8" s="651">
        <v>22</v>
      </c>
      <c r="K8" s="7"/>
      <c r="L8" s="7"/>
      <c r="M8" s="7"/>
      <c r="N8" s="7"/>
      <c r="O8" s="12"/>
      <c r="P8" s="61" t="s">
        <v>145</v>
      </c>
      <c r="Q8" s="529" t="s">
        <v>1123</v>
      </c>
      <c r="R8" s="419">
        <v>2015</v>
      </c>
      <c r="S8" s="649" t="s">
        <v>93</v>
      </c>
    </row>
    <row r="9" spans="1:19" ht="15">
      <c r="A9" s="196">
        <v>4</v>
      </c>
      <c r="B9" s="153" t="s">
        <v>13</v>
      </c>
      <c r="C9" s="384">
        <v>41334</v>
      </c>
      <c r="D9" s="758" t="s">
        <v>635</v>
      </c>
      <c r="E9" s="759"/>
      <c r="F9" s="644">
        <v>9.2</v>
      </c>
      <c r="G9" s="7"/>
      <c r="H9" s="601" t="s">
        <v>1031</v>
      </c>
      <c r="I9" s="651">
        <v>9</v>
      </c>
      <c r="J9" s="176"/>
      <c r="K9" s="386"/>
      <c r="L9" s="386"/>
      <c r="M9" s="386"/>
      <c r="N9" s="7"/>
      <c r="O9" s="12"/>
      <c r="P9" s="61" t="s">
        <v>29</v>
      </c>
      <c r="Q9" s="529" t="s">
        <v>1098</v>
      </c>
      <c r="R9" s="419">
        <v>2015</v>
      </c>
      <c r="S9" s="649" t="s">
        <v>93</v>
      </c>
    </row>
    <row r="10" spans="1:19" ht="15">
      <c r="A10" s="196">
        <v>5</v>
      </c>
      <c r="B10" s="153" t="s">
        <v>14</v>
      </c>
      <c r="C10" s="384">
        <v>41411</v>
      </c>
      <c r="D10" s="760" t="s">
        <v>637</v>
      </c>
      <c r="E10" s="761"/>
      <c r="F10" s="40">
        <v>9.27</v>
      </c>
      <c r="G10" s="651">
        <v>12</v>
      </c>
      <c r="H10" s="7"/>
      <c r="I10" s="7"/>
      <c r="J10" s="176"/>
      <c r="K10" s="253">
        <v>56.09</v>
      </c>
      <c r="L10" s="386"/>
      <c r="M10" s="386"/>
      <c r="N10" s="7"/>
      <c r="O10" s="12"/>
      <c r="P10" s="61" t="s">
        <v>29</v>
      </c>
      <c r="Q10" s="529" t="s">
        <v>1231</v>
      </c>
      <c r="R10" s="419">
        <v>2015</v>
      </c>
      <c r="S10" s="687" t="s">
        <v>607</v>
      </c>
    </row>
    <row r="11" spans="1:19" ht="15">
      <c r="A11" s="196">
        <v>6</v>
      </c>
      <c r="B11" s="153" t="s">
        <v>14</v>
      </c>
      <c r="C11" s="384">
        <v>41422</v>
      </c>
      <c r="D11" s="758" t="s">
        <v>714</v>
      </c>
      <c r="E11" s="759"/>
      <c r="F11" s="7"/>
      <c r="G11" s="7"/>
      <c r="H11" s="7"/>
      <c r="I11" s="223">
        <v>48.98</v>
      </c>
      <c r="J11" s="651">
        <v>13</v>
      </c>
      <c r="K11" s="386"/>
      <c r="L11" s="386"/>
      <c r="M11" s="386"/>
      <c r="N11" s="7"/>
      <c r="O11" s="12"/>
      <c r="P11" s="61" t="s">
        <v>138</v>
      </c>
      <c r="Q11" s="529" t="s">
        <v>1228</v>
      </c>
      <c r="R11" s="419">
        <v>2015</v>
      </c>
      <c r="S11" s="687" t="s">
        <v>607</v>
      </c>
    </row>
    <row r="12" spans="1:19" ht="15">
      <c r="A12" s="196">
        <v>7</v>
      </c>
      <c r="B12" s="153" t="s">
        <v>14</v>
      </c>
      <c r="C12" s="482">
        <v>41434</v>
      </c>
      <c r="D12" s="756" t="s">
        <v>641</v>
      </c>
      <c r="E12" s="757"/>
      <c r="F12" s="497">
        <v>27</v>
      </c>
      <c r="G12" s="652">
        <v>15.3</v>
      </c>
      <c r="H12" s="7"/>
      <c r="I12" s="652">
        <v>50.27</v>
      </c>
      <c r="J12" s="651">
        <v>20</v>
      </c>
      <c r="K12" s="176"/>
      <c r="L12" s="176"/>
      <c r="M12" s="386"/>
      <c r="N12" s="7"/>
      <c r="O12" s="12"/>
      <c r="P12" s="61" t="s">
        <v>284</v>
      </c>
      <c r="Q12" s="529" t="s">
        <v>1041</v>
      </c>
      <c r="R12" s="197">
        <v>2014</v>
      </c>
      <c r="S12" s="649" t="s">
        <v>93</v>
      </c>
    </row>
    <row r="13" spans="1:19" ht="15">
      <c r="A13" s="196">
        <v>8</v>
      </c>
      <c r="B13" s="153" t="s">
        <v>14</v>
      </c>
      <c r="C13" s="384">
        <v>41479</v>
      </c>
      <c r="D13" s="760" t="s">
        <v>732</v>
      </c>
      <c r="E13" s="761"/>
      <c r="F13" s="497"/>
      <c r="G13" s="509">
        <v>14.79</v>
      </c>
      <c r="H13" s="7"/>
      <c r="I13" s="7"/>
      <c r="J13" s="651"/>
      <c r="K13" s="176"/>
      <c r="L13" s="176"/>
      <c r="M13" s="386"/>
      <c r="N13" s="7"/>
      <c r="O13" s="12"/>
      <c r="P13" s="61" t="s">
        <v>1521</v>
      </c>
      <c r="Q13" s="529" t="s">
        <v>1582</v>
      </c>
      <c r="R13" s="419">
        <v>2015</v>
      </c>
      <c r="S13" s="687" t="s">
        <v>607</v>
      </c>
    </row>
    <row r="14" spans="1:14" ht="15">
      <c r="A14" s="196">
        <v>9</v>
      </c>
      <c r="B14" s="153" t="s">
        <v>13</v>
      </c>
      <c r="C14" s="384">
        <v>41608</v>
      </c>
      <c r="D14" s="760" t="s">
        <v>645</v>
      </c>
      <c r="E14" s="761"/>
      <c r="F14" s="644">
        <v>9.05</v>
      </c>
      <c r="G14" s="651">
        <v>36</v>
      </c>
      <c r="H14" s="7"/>
      <c r="I14" s="223">
        <v>49.94</v>
      </c>
      <c r="J14" s="651">
        <v>21</v>
      </c>
      <c r="K14" s="386"/>
      <c r="L14" s="386"/>
      <c r="M14" s="386"/>
      <c r="N14" s="7"/>
    </row>
    <row r="15" spans="1:14" ht="15">
      <c r="A15" s="196">
        <v>10</v>
      </c>
      <c r="B15" s="153" t="s">
        <v>13</v>
      </c>
      <c r="C15" s="482">
        <v>41660</v>
      </c>
      <c r="D15" s="665" t="s">
        <v>648</v>
      </c>
      <c r="E15" s="666"/>
      <c r="F15" s="644">
        <v>8.93</v>
      </c>
      <c r="G15" s="651">
        <v>42</v>
      </c>
      <c r="H15" s="7"/>
      <c r="I15" s="253">
        <v>50.76</v>
      </c>
      <c r="J15" s="651">
        <v>33</v>
      </c>
      <c r="K15" s="386"/>
      <c r="L15" s="386"/>
      <c r="M15" s="386"/>
      <c r="N15" s="7"/>
    </row>
    <row r="16" spans="1:14" ht="15">
      <c r="A16" s="196">
        <v>11</v>
      </c>
      <c r="B16" s="153" t="s">
        <v>13</v>
      </c>
      <c r="C16" s="482">
        <v>41670</v>
      </c>
      <c r="D16" s="766" t="s">
        <v>1042</v>
      </c>
      <c r="E16" s="767"/>
      <c r="F16" s="655">
        <v>9.03</v>
      </c>
      <c r="G16" s="651">
        <v>40</v>
      </c>
      <c r="H16" s="40">
        <v>30.79</v>
      </c>
      <c r="I16" s="651">
        <v>41</v>
      </c>
      <c r="J16" s="651"/>
      <c r="K16" s="386"/>
      <c r="L16" s="386"/>
      <c r="M16" s="386"/>
      <c r="N16" s="7"/>
    </row>
    <row r="17" spans="1:14" ht="15">
      <c r="A17" s="196">
        <v>12</v>
      </c>
      <c r="B17" s="153" t="s">
        <v>13</v>
      </c>
      <c r="C17" s="482">
        <v>41678</v>
      </c>
      <c r="D17" s="762" t="s">
        <v>1036</v>
      </c>
      <c r="E17" s="763"/>
      <c r="F17" s="40">
        <v>8.74</v>
      </c>
      <c r="G17" s="651">
        <v>63</v>
      </c>
      <c r="H17" s="7"/>
      <c r="I17" s="362">
        <v>48.33</v>
      </c>
      <c r="J17" s="651">
        <v>57</v>
      </c>
      <c r="K17" s="386"/>
      <c r="L17" s="386"/>
      <c r="M17" s="386"/>
      <c r="N17" s="7"/>
    </row>
    <row r="18" spans="1:14" ht="15">
      <c r="A18" s="196">
        <v>13</v>
      </c>
      <c r="B18" s="153" t="s">
        <v>13</v>
      </c>
      <c r="C18" s="482">
        <v>41699</v>
      </c>
      <c r="D18" s="775" t="s">
        <v>471</v>
      </c>
      <c r="E18" s="776"/>
      <c r="F18" s="40">
        <v>8.74</v>
      </c>
      <c r="G18" s="651">
        <v>36</v>
      </c>
      <c r="H18" s="223">
        <v>29.14</v>
      </c>
      <c r="I18" s="651">
        <v>36</v>
      </c>
      <c r="J18" s="176"/>
      <c r="K18" s="176"/>
      <c r="L18" s="176"/>
      <c r="M18" s="386"/>
      <c r="N18" s="7"/>
    </row>
    <row r="19" spans="1:14" ht="15">
      <c r="A19" s="196">
        <v>14</v>
      </c>
      <c r="B19" s="153" t="s">
        <v>13</v>
      </c>
      <c r="C19" s="384">
        <v>41705</v>
      </c>
      <c r="D19" s="758" t="s">
        <v>654</v>
      </c>
      <c r="E19" s="759"/>
      <c r="F19" s="655">
        <v>8.4</v>
      </c>
      <c r="G19" s="651">
        <v>12</v>
      </c>
      <c r="H19" s="7"/>
      <c r="I19" s="7"/>
      <c r="J19" s="176"/>
      <c r="K19" s="176"/>
      <c r="L19" s="176"/>
      <c r="M19" s="51" t="s">
        <v>1041</v>
      </c>
      <c r="N19" s="7"/>
    </row>
    <row r="20" spans="1:14" ht="15">
      <c r="A20" s="196">
        <v>15</v>
      </c>
      <c r="B20" s="153" t="s">
        <v>14</v>
      </c>
      <c r="C20" s="384">
        <v>41775</v>
      </c>
      <c r="D20" s="758" t="s">
        <v>661</v>
      </c>
      <c r="E20" s="759"/>
      <c r="F20" s="633" t="s">
        <v>1043</v>
      </c>
      <c r="G20" s="507">
        <v>13.7</v>
      </c>
      <c r="H20" s="649">
        <v>29.39</v>
      </c>
      <c r="I20" s="497" t="s">
        <v>1044</v>
      </c>
      <c r="J20" s="7"/>
      <c r="K20" s="386"/>
      <c r="L20" s="386"/>
      <c r="M20" s="386"/>
      <c r="N20" s="7"/>
    </row>
    <row r="21" spans="1:14" ht="15">
      <c r="A21" s="196">
        <v>16</v>
      </c>
      <c r="B21" s="153" t="s">
        <v>14</v>
      </c>
      <c r="C21" s="384">
        <v>41781</v>
      </c>
      <c r="D21" s="760" t="s">
        <v>658</v>
      </c>
      <c r="E21" s="761"/>
      <c r="F21" s="7"/>
      <c r="G21" s="664" t="s">
        <v>1038</v>
      </c>
      <c r="H21" s="651">
        <v>5</v>
      </c>
      <c r="I21" s="7"/>
      <c r="J21" s="176"/>
      <c r="K21" s="386"/>
      <c r="L21" s="386"/>
      <c r="M21" s="386"/>
      <c r="N21" s="7"/>
    </row>
    <row r="22" spans="1:14" ht="15">
      <c r="A22" s="196">
        <v>17</v>
      </c>
      <c r="B22" s="153" t="s">
        <v>14</v>
      </c>
      <c r="C22" s="384">
        <v>41831</v>
      </c>
      <c r="D22" s="756" t="s">
        <v>667</v>
      </c>
      <c r="E22" s="757"/>
      <c r="F22" s="633" t="s">
        <v>1039</v>
      </c>
      <c r="G22" s="509">
        <v>13.8</v>
      </c>
      <c r="H22" s="362">
        <v>28.95</v>
      </c>
      <c r="I22" s="651" t="s">
        <v>1040</v>
      </c>
      <c r="J22" s="176"/>
      <c r="K22" s="176"/>
      <c r="L22" s="176"/>
      <c r="M22" s="386"/>
      <c r="N22" s="7"/>
    </row>
    <row r="23" spans="1:14" ht="15">
      <c r="A23" s="196">
        <v>18</v>
      </c>
      <c r="B23" s="153" t="s">
        <v>14</v>
      </c>
      <c r="C23" s="560">
        <v>41846</v>
      </c>
      <c r="D23" s="758" t="s">
        <v>747</v>
      </c>
      <c r="E23" s="759"/>
      <c r="F23" s="7"/>
      <c r="G23" s="362">
        <v>13.69</v>
      </c>
      <c r="H23" s="651" t="s">
        <v>1037</v>
      </c>
      <c r="I23" s="176"/>
      <c r="J23" s="176"/>
      <c r="K23" s="176"/>
      <c r="L23" s="176"/>
      <c r="M23" s="176"/>
      <c r="N23" s="7"/>
    </row>
    <row r="24" spans="1:14" ht="15">
      <c r="A24" s="196">
        <v>19</v>
      </c>
      <c r="B24" s="153" t="s">
        <v>14</v>
      </c>
      <c r="C24" s="560">
        <v>41916</v>
      </c>
      <c r="D24" s="758" t="s">
        <v>1047</v>
      </c>
      <c r="E24" s="759"/>
      <c r="F24" s="7"/>
      <c r="G24" s="7"/>
      <c r="H24" s="651"/>
      <c r="I24" s="176"/>
      <c r="J24" s="663" t="s">
        <v>1048</v>
      </c>
      <c r="K24" s="176"/>
      <c r="L24" s="176"/>
      <c r="M24" s="176"/>
      <c r="N24" s="7"/>
    </row>
    <row r="25" spans="1:14" ht="15">
      <c r="A25" s="196">
        <v>20</v>
      </c>
      <c r="B25" s="153" t="s">
        <v>13</v>
      </c>
      <c r="C25" s="560">
        <v>41971</v>
      </c>
      <c r="D25" s="758" t="s">
        <v>645</v>
      </c>
      <c r="E25" s="759"/>
      <c r="F25" s="51">
        <v>8.83</v>
      </c>
      <c r="G25" s="651">
        <v>23</v>
      </c>
      <c r="H25" s="497"/>
      <c r="I25" s="40">
        <v>47.59</v>
      </c>
      <c r="J25" s="479">
        <v>16</v>
      </c>
      <c r="K25" s="7"/>
      <c r="L25" s="7"/>
      <c r="M25" s="7"/>
      <c r="N25" s="7"/>
    </row>
    <row r="26" spans="1:14" ht="15">
      <c r="A26" s="196">
        <v>21</v>
      </c>
      <c r="B26" s="153" t="s">
        <v>13</v>
      </c>
      <c r="C26" s="642">
        <v>42035</v>
      </c>
      <c r="D26" s="777" t="s">
        <v>1032</v>
      </c>
      <c r="E26" s="778"/>
      <c r="F26" s="361">
        <v>8.3</v>
      </c>
      <c r="G26" s="651">
        <v>29</v>
      </c>
      <c r="H26" s="40">
        <v>27.71</v>
      </c>
      <c r="I26" s="651">
        <v>23</v>
      </c>
      <c r="J26" s="7"/>
      <c r="K26" s="7"/>
      <c r="L26" s="7"/>
      <c r="M26" s="7"/>
      <c r="N26" s="7"/>
    </row>
    <row r="27" spans="1:14" ht="15">
      <c r="A27" s="196">
        <v>22</v>
      </c>
      <c r="B27" s="153" t="s">
        <v>13</v>
      </c>
      <c r="C27" s="642">
        <v>42042</v>
      </c>
      <c r="D27" s="764" t="s">
        <v>1034</v>
      </c>
      <c r="E27" s="765"/>
      <c r="F27" s="40">
        <v>8.26</v>
      </c>
      <c r="G27" s="651">
        <v>40</v>
      </c>
      <c r="H27" s="7"/>
      <c r="I27" s="40">
        <v>45.14</v>
      </c>
      <c r="J27" s="497" t="s">
        <v>1122</v>
      </c>
      <c r="K27" s="7"/>
      <c r="L27" s="7"/>
      <c r="M27" s="7"/>
      <c r="N27" s="7"/>
    </row>
    <row r="28" spans="1:14" ht="15">
      <c r="A28" s="196">
        <v>23</v>
      </c>
      <c r="B28" s="153" t="s">
        <v>13</v>
      </c>
      <c r="C28" s="642">
        <v>42059</v>
      </c>
      <c r="D28" s="766" t="s">
        <v>648</v>
      </c>
      <c r="E28" s="767"/>
      <c r="F28" s="7"/>
      <c r="G28" s="7"/>
      <c r="H28" s="530" t="s">
        <v>1121</v>
      </c>
      <c r="I28" s="497" t="s">
        <v>1065</v>
      </c>
      <c r="J28" s="7"/>
      <c r="K28" s="7"/>
      <c r="L28" s="7"/>
      <c r="M28" s="7"/>
      <c r="N28" s="7"/>
    </row>
    <row r="29" spans="1:14" ht="15">
      <c r="A29" s="196">
        <v>24</v>
      </c>
      <c r="B29" s="153" t="s">
        <v>13</v>
      </c>
      <c r="C29" s="642">
        <v>42071</v>
      </c>
      <c r="D29" s="758" t="s">
        <v>471</v>
      </c>
      <c r="E29" s="759"/>
      <c r="F29" s="677">
        <v>8.35</v>
      </c>
      <c r="G29" s="497" t="s">
        <v>808</v>
      </c>
      <c r="H29" s="223" t="s">
        <v>1373</v>
      </c>
      <c r="I29" s="497" t="s">
        <v>964</v>
      </c>
      <c r="J29" s="7"/>
      <c r="K29" s="7"/>
      <c r="L29" s="7"/>
      <c r="M29" s="7"/>
      <c r="N29" s="7"/>
    </row>
    <row r="30" spans="1:14" ht="15">
      <c r="A30" s="196">
        <v>25</v>
      </c>
      <c r="B30" s="153" t="s">
        <v>14</v>
      </c>
      <c r="C30" s="642">
        <v>42126</v>
      </c>
      <c r="D30" s="758" t="s">
        <v>685</v>
      </c>
      <c r="E30" s="759"/>
      <c r="F30" s="7"/>
      <c r="G30" s="7"/>
      <c r="H30" s="7"/>
      <c r="I30" s="7"/>
      <c r="J30" s="223" t="s">
        <v>1229</v>
      </c>
      <c r="K30" s="497" t="s">
        <v>777</v>
      </c>
      <c r="L30" s="497"/>
      <c r="M30" s="7"/>
      <c r="N30" s="7"/>
    </row>
    <row r="31" spans="1:14" ht="15">
      <c r="A31" s="196">
        <v>26</v>
      </c>
      <c r="B31" s="153" t="s">
        <v>14</v>
      </c>
      <c r="C31" s="642">
        <v>42139</v>
      </c>
      <c r="D31" s="777" t="s">
        <v>128</v>
      </c>
      <c r="E31" s="778"/>
      <c r="F31" s="7"/>
      <c r="G31" s="7"/>
      <c r="H31" s="7"/>
      <c r="I31" s="7"/>
      <c r="J31" s="223" t="s">
        <v>1228</v>
      </c>
      <c r="K31" s="497" t="s">
        <v>812</v>
      </c>
      <c r="L31" s="497"/>
      <c r="M31" s="7"/>
      <c r="N31" s="7"/>
    </row>
    <row r="32" spans="1:14" ht="15">
      <c r="A32" s="196">
        <v>27</v>
      </c>
      <c r="B32" s="153" t="s">
        <v>14</v>
      </c>
      <c r="C32" s="560">
        <v>42144</v>
      </c>
      <c r="D32" s="760" t="s">
        <v>1235</v>
      </c>
      <c r="E32" s="761"/>
      <c r="F32" s="633" t="s">
        <v>1230</v>
      </c>
      <c r="G32" s="596" t="s">
        <v>1494</v>
      </c>
      <c r="H32" s="7"/>
      <c r="I32" s="223" t="s">
        <v>1231</v>
      </c>
      <c r="J32" s="497" t="s">
        <v>545</v>
      </c>
      <c r="K32" s="7"/>
      <c r="L32" s="7"/>
      <c r="M32" s="7"/>
      <c r="N32" s="7"/>
    </row>
    <row r="33" spans="1:14" ht="15">
      <c r="A33" s="196">
        <v>28</v>
      </c>
      <c r="B33" s="153" t="s">
        <v>14</v>
      </c>
      <c r="C33" s="560">
        <v>42182</v>
      </c>
      <c r="D33" s="762" t="s">
        <v>1489</v>
      </c>
      <c r="E33" s="763"/>
      <c r="F33" s="633" t="s">
        <v>1498</v>
      </c>
      <c r="G33" s="223" t="s">
        <v>1497</v>
      </c>
      <c r="H33" s="223" t="s">
        <v>1499</v>
      </c>
      <c r="I33" s="497" t="s">
        <v>1500</v>
      </c>
      <c r="J33" s="7"/>
      <c r="K33" s="7"/>
      <c r="L33" s="7"/>
      <c r="M33" s="7"/>
      <c r="N33" s="7"/>
    </row>
    <row r="34" spans="1:14" ht="15">
      <c r="A34" s="196">
        <v>29</v>
      </c>
      <c r="B34" s="153" t="s">
        <v>14</v>
      </c>
      <c r="C34" s="560">
        <v>42206</v>
      </c>
      <c r="D34" s="760" t="s">
        <v>283</v>
      </c>
      <c r="E34" s="761"/>
      <c r="F34" s="633" t="s">
        <v>1580</v>
      </c>
      <c r="G34" s="40">
        <v>12.99</v>
      </c>
      <c r="H34" s="40">
        <v>26.84</v>
      </c>
      <c r="I34" s="497" t="s">
        <v>1581</v>
      </c>
      <c r="J34" s="7"/>
      <c r="K34" s="7"/>
      <c r="L34" s="738">
        <v>25.93</v>
      </c>
      <c r="M34" s="7"/>
      <c r="N34" s="7"/>
    </row>
    <row r="35" spans="1:14" ht="15">
      <c r="A35" s="196">
        <v>30</v>
      </c>
      <c r="B35" s="153" t="s">
        <v>14</v>
      </c>
      <c r="C35" s="560">
        <v>42210</v>
      </c>
      <c r="D35" s="760" t="s">
        <v>1539</v>
      </c>
      <c r="E35" s="761"/>
      <c r="F35" s="7"/>
      <c r="G35" s="7"/>
      <c r="H35" s="7"/>
      <c r="I35" s="738">
        <v>44.25</v>
      </c>
      <c r="J35" s="651">
        <v>6</v>
      </c>
      <c r="K35" s="7"/>
      <c r="L35" s="40">
        <v>29.02</v>
      </c>
      <c r="M35" s="651">
        <v>6</v>
      </c>
      <c r="N35" s="7"/>
    </row>
  </sheetData>
  <sheetProtection/>
  <mergeCells count="36">
    <mergeCell ref="D34:E34"/>
    <mergeCell ref="D35:E35"/>
    <mergeCell ref="D33:E33"/>
    <mergeCell ref="D11:E11"/>
    <mergeCell ref="D31:E31"/>
    <mergeCell ref="D32:E32"/>
    <mergeCell ref="D24:E24"/>
    <mergeCell ref="D30:E30"/>
    <mergeCell ref="D27:E27"/>
    <mergeCell ref="D19:E19"/>
    <mergeCell ref="P1:S1"/>
    <mergeCell ref="D2:I2"/>
    <mergeCell ref="P2:S2"/>
    <mergeCell ref="D4:E4"/>
    <mergeCell ref="F4:N4"/>
    <mergeCell ref="D5:E5"/>
    <mergeCell ref="D10:E10"/>
    <mergeCell ref="D13:E13"/>
    <mergeCell ref="D1:I1"/>
    <mergeCell ref="D26:E26"/>
    <mergeCell ref="D20:E20"/>
    <mergeCell ref="D21:E21"/>
    <mergeCell ref="D22:E22"/>
    <mergeCell ref="D6:E6"/>
    <mergeCell ref="D17:E17"/>
    <mergeCell ref="D23:E23"/>
    <mergeCell ref="D7:E7"/>
    <mergeCell ref="D16:E16"/>
    <mergeCell ref="D8:E8"/>
    <mergeCell ref="D28:E28"/>
    <mergeCell ref="D29:E29"/>
    <mergeCell ref="D9:E9"/>
    <mergeCell ref="D12:E12"/>
    <mergeCell ref="D25:E25"/>
    <mergeCell ref="D14:E14"/>
    <mergeCell ref="D18:E1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</sheetPr>
  <dimension ref="A1:V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S32" sqref="S32"/>
    </sheetView>
  </sheetViews>
  <sheetFormatPr defaultColWidth="9.140625" defaultRowHeight="15"/>
  <cols>
    <col min="1" max="1" width="6.00390625" style="1" customWidth="1"/>
    <col min="2" max="2" width="3.28125" style="1" customWidth="1"/>
    <col min="3" max="3" width="10.421875" style="540" customWidth="1"/>
    <col min="4" max="4" width="9.140625" style="1" customWidth="1"/>
    <col min="5" max="5" width="27.8515625" style="1" customWidth="1"/>
    <col min="6" max="6" width="5.7109375" style="1" customWidth="1"/>
    <col min="7" max="8" width="6.140625" style="1" customWidth="1"/>
    <col min="9" max="9" width="6.00390625" style="1" customWidth="1"/>
    <col min="10" max="10" width="7.00390625" style="1" customWidth="1"/>
    <col min="11" max="11" width="6.7109375" style="1" customWidth="1"/>
    <col min="12" max="12" width="6.421875" style="1" customWidth="1"/>
    <col min="13" max="13" width="7.28125" style="1" customWidth="1"/>
    <col min="14" max="14" width="6.8515625" style="1" customWidth="1"/>
    <col min="15" max="15" width="6.28125" style="1" customWidth="1"/>
    <col min="16" max="16" width="6.7109375" style="1" customWidth="1"/>
    <col min="17" max="17" width="6.140625" style="1" customWidth="1"/>
    <col min="18" max="18" width="9.140625" style="1" customWidth="1"/>
    <col min="19" max="19" width="19.8515625" style="1" customWidth="1"/>
    <col min="20" max="20" width="11.28125" style="1" customWidth="1"/>
    <col min="21" max="21" width="11.140625" style="1" customWidth="1"/>
    <col min="22" max="22" width="16.140625" style="1" customWidth="1"/>
    <col min="23" max="16384" width="9.140625" style="1" customWidth="1"/>
  </cols>
  <sheetData>
    <row r="1" spans="4:22" ht="15.75">
      <c r="D1" s="771" t="s">
        <v>705</v>
      </c>
      <c r="E1" s="771"/>
      <c r="F1" s="771"/>
      <c r="G1" s="771"/>
      <c r="H1" s="771"/>
      <c r="I1" s="771"/>
      <c r="J1" s="26"/>
      <c r="K1" s="26"/>
      <c r="S1" s="771" t="s">
        <v>705</v>
      </c>
      <c r="T1" s="771"/>
      <c r="U1" s="771"/>
      <c r="V1" s="771"/>
    </row>
    <row r="2" spans="4:22" ht="15">
      <c r="D2" s="772" t="s">
        <v>1017</v>
      </c>
      <c r="E2" s="772"/>
      <c r="F2" s="772"/>
      <c r="G2" s="772"/>
      <c r="H2" s="772"/>
      <c r="I2" s="772"/>
      <c r="J2" s="27"/>
      <c r="K2" s="27"/>
      <c r="S2" s="773" t="s">
        <v>91</v>
      </c>
      <c r="T2" s="773"/>
      <c r="U2" s="773"/>
      <c r="V2" s="773"/>
    </row>
    <row r="4" spans="4:22" ht="15">
      <c r="D4" s="774"/>
      <c r="E4" s="774"/>
      <c r="F4" s="774" t="s">
        <v>3</v>
      </c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24"/>
      <c r="S4" s="539" t="s">
        <v>31</v>
      </c>
      <c r="T4" s="539" t="s">
        <v>35</v>
      </c>
      <c r="U4" s="539" t="s">
        <v>71</v>
      </c>
      <c r="V4" s="50" t="s">
        <v>78</v>
      </c>
    </row>
    <row r="5" spans="1:22" ht="15">
      <c r="A5" s="4" t="s">
        <v>515</v>
      </c>
      <c r="B5" s="142"/>
      <c r="C5" s="562" t="s">
        <v>8</v>
      </c>
      <c r="D5" s="774" t="s">
        <v>2</v>
      </c>
      <c r="E5" s="774"/>
      <c r="F5" s="244" t="s">
        <v>186</v>
      </c>
      <c r="G5" s="244" t="s">
        <v>187</v>
      </c>
      <c r="H5" s="244" t="s">
        <v>188</v>
      </c>
      <c r="I5" s="244" t="s">
        <v>200</v>
      </c>
      <c r="J5" s="244" t="s">
        <v>243</v>
      </c>
      <c r="K5" s="244" t="s">
        <v>233</v>
      </c>
      <c r="L5" s="568" t="s">
        <v>484</v>
      </c>
      <c r="M5" s="244" t="s">
        <v>707</v>
      </c>
      <c r="N5" s="244" t="s">
        <v>656</v>
      </c>
      <c r="O5" s="388" t="s">
        <v>216</v>
      </c>
      <c r="P5" s="244" t="s">
        <v>1523</v>
      </c>
      <c r="Q5" s="144" t="s">
        <v>137</v>
      </c>
      <c r="R5" s="12"/>
      <c r="S5" s="60" t="s">
        <v>149</v>
      </c>
      <c r="T5" s="529" t="s">
        <v>1020</v>
      </c>
      <c r="U5" s="419">
        <v>2015</v>
      </c>
      <c r="V5" s="70" t="s">
        <v>93</v>
      </c>
    </row>
    <row r="6" spans="1:22" ht="15">
      <c r="A6" s="572">
        <v>1</v>
      </c>
      <c r="B6" s="143" t="s">
        <v>13</v>
      </c>
      <c r="C6" s="563">
        <v>40559</v>
      </c>
      <c r="D6" s="762" t="s">
        <v>711</v>
      </c>
      <c r="E6" s="763"/>
      <c r="F6" s="427"/>
      <c r="G6" s="427"/>
      <c r="H6" s="427"/>
      <c r="I6" s="427"/>
      <c r="J6" s="427"/>
      <c r="K6" s="427"/>
      <c r="L6" s="553"/>
      <c r="M6" s="530" t="s">
        <v>718</v>
      </c>
      <c r="N6" s="427"/>
      <c r="O6" s="427"/>
      <c r="P6" s="427"/>
      <c r="Q6" s="427"/>
      <c r="R6" s="12"/>
      <c r="S6" s="61" t="s">
        <v>213</v>
      </c>
      <c r="T6" s="529" t="s">
        <v>749</v>
      </c>
      <c r="U6" s="197">
        <v>2014</v>
      </c>
      <c r="V6" s="70" t="s">
        <v>671</v>
      </c>
    </row>
    <row r="7" spans="1:22" ht="15">
      <c r="A7" s="572">
        <v>2</v>
      </c>
      <c r="B7" s="143" t="s">
        <v>14</v>
      </c>
      <c r="C7" s="563">
        <v>40692</v>
      </c>
      <c r="D7" s="762" t="s">
        <v>706</v>
      </c>
      <c r="E7" s="763"/>
      <c r="F7" s="427"/>
      <c r="G7" s="427"/>
      <c r="H7" s="427"/>
      <c r="I7" s="427"/>
      <c r="J7" s="427"/>
      <c r="K7" s="427"/>
      <c r="L7" s="553" t="s">
        <v>204</v>
      </c>
      <c r="M7" s="530" t="s">
        <v>719</v>
      </c>
      <c r="N7" s="427"/>
      <c r="O7" s="427"/>
      <c r="P7" s="427"/>
      <c r="Q7" s="427"/>
      <c r="R7" s="12"/>
      <c r="S7" s="61" t="s">
        <v>145</v>
      </c>
      <c r="T7" s="529" t="s">
        <v>1568</v>
      </c>
      <c r="U7" s="419">
        <v>2015</v>
      </c>
      <c r="V7" s="70" t="s">
        <v>1493</v>
      </c>
    </row>
    <row r="8" spans="1:22" ht="15">
      <c r="A8" s="572">
        <v>3</v>
      </c>
      <c r="B8" s="143" t="s">
        <v>14</v>
      </c>
      <c r="C8" s="561">
        <v>40701</v>
      </c>
      <c r="D8" s="758" t="s">
        <v>714</v>
      </c>
      <c r="E8" s="759"/>
      <c r="F8" s="427"/>
      <c r="G8" s="427"/>
      <c r="H8" s="427"/>
      <c r="I8" s="427"/>
      <c r="J8" s="427"/>
      <c r="K8" s="427"/>
      <c r="L8" s="553"/>
      <c r="M8" s="481" t="s">
        <v>717</v>
      </c>
      <c r="N8" s="427"/>
      <c r="O8" s="427"/>
      <c r="P8" s="427"/>
      <c r="Q8" s="427"/>
      <c r="R8" s="12"/>
      <c r="S8" s="61" t="s">
        <v>145</v>
      </c>
      <c r="T8" s="529" t="s">
        <v>1021</v>
      </c>
      <c r="U8" s="419">
        <v>2015</v>
      </c>
      <c r="V8" s="70" t="s">
        <v>93</v>
      </c>
    </row>
    <row r="9" spans="1:22" ht="15">
      <c r="A9" s="572">
        <v>4</v>
      </c>
      <c r="B9" s="143" t="s">
        <v>13</v>
      </c>
      <c r="C9" s="563">
        <v>40923</v>
      </c>
      <c r="D9" s="762" t="s">
        <v>711</v>
      </c>
      <c r="E9" s="763"/>
      <c r="F9" s="481" t="s">
        <v>712</v>
      </c>
      <c r="G9" s="549"/>
      <c r="H9" s="553"/>
      <c r="I9" s="530" t="s">
        <v>713</v>
      </c>
      <c r="J9" s="427"/>
      <c r="K9" s="427"/>
      <c r="L9" s="427"/>
      <c r="M9" s="427"/>
      <c r="N9" s="427"/>
      <c r="O9" s="427"/>
      <c r="P9" s="427"/>
      <c r="Q9" s="427"/>
      <c r="R9" s="12"/>
      <c r="S9" s="61" t="s">
        <v>29</v>
      </c>
      <c r="T9" s="529" t="s">
        <v>741</v>
      </c>
      <c r="U9" s="197">
        <v>2014</v>
      </c>
      <c r="V9" s="70" t="s">
        <v>93</v>
      </c>
    </row>
    <row r="10" spans="1:22" ht="15">
      <c r="A10" s="572">
        <v>5</v>
      </c>
      <c r="B10" s="143" t="s">
        <v>14</v>
      </c>
      <c r="C10" s="563">
        <v>41055</v>
      </c>
      <c r="D10" s="762" t="s">
        <v>706</v>
      </c>
      <c r="E10" s="763"/>
      <c r="F10" s="553"/>
      <c r="G10" s="481" t="s">
        <v>709</v>
      </c>
      <c r="H10" s="559"/>
      <c r="I10" s="481" t="s">
        <v>708</v>
      </c>
      <c r="J10" s="427"/>
      <c r="K10" s="427"/>
      <c r="L10" s="530" t="s">
        <v>710</v>
      </c>
      <c r="M10" s="427"/>
      <c r="N10" s="427"/>
      <c r="O10" s="427"/>
      <c r="P10" s="427"/>
      <c r="Q10" s="427"/>
      <c r="R10" s="12"/>
      <c r="S10" s="61" t="s">
        <v>138</v>
      </c>
      <c r="T10" s="529" t="s">
        <v>1567</v>
      </c>
      <c r="U10" s="419">
        <v>2015</v>
      </c>
      <c r="V10" s="70" t="s">
        <v>93</v>
      </c>
    </row>
    <row r="11" spans="1:22" ht="15">
      <c r="A11" s="572">
        <v>6</v>
      </c>
      <c r="B11" s="143" t="s">
        <v>14</v>
      </c>
      <c r="C11" s="561">
        <v>41061</v>
      </c>
      <c r="D11" s="758" t="s">
        <v>714</v>
      </c>
      <c r="E11" s="759"/>
      <c r="F11" s="427"/>
      <c r="G11" s="427"/>
      <c r="H11" s="427"/>
      <c r="I11" s="427"/>
      <c r="J11" s="427"/>
      <c r="K11" s="427"/>
      <c r="L11" s="553"/>
      <c r="M11" s="481" t="s">
        <v>715</v>
      </c>
      <c r="N11" s="427"/>
      <c r="O11" s="427"/>
      <c r="P11" s="427"/>
      <c r="Q11" s="427"/>
      <c r="R11" s="12"/>
      <c r="S11" s="61" t="s">
        <v>70</v>
      </c>
      <c r="T11" s="529" t="s">
        <v>739</v>
      </c>
      <c r="U11" s="197">
        <v>2013</v>
      </c>
      <c r="V11" s="70" t="s">
        <v>93</v>
      </c>
    </row>
    <row r="12" spans="1:22" ht="15">
      <c r="A12" s="572">
        <v>7</v>
      </c>
      <c r="B12" s="143" t="s">
        <v>14</v>
      </c>
      <c r="C12" s="561">
        <v>41195</v>
      </c>
      <c r="D12" s="758" t="s">
        <v>305</v>
      </c>
      <c r="E12" s="759"/>
      <c r="F12" s="427"/>
      <c r="G12" s="427"/>
      <c r="H12" s="427"/>
      <c r="I12" s="427"/>
      <c r="J12" s="427"/>
      <c r="K12" s="427"/>
      <c r="L12" s="427"/>
      <c r="M12" s="427"/>
      <c r="N12" s="427"/>
      <c r="O12" s="553"/>
      <c r="P12" s="553"/>
      <c r="Q12" s="481" t="s">
        <v>716</v>
      </c>
      <c r="R12" s="12"/>
      <c r="S12" s="61" t="s">
        <v>284</v>
      </c>
      <c r="T12" s="537" t="s">
        <v>731</v>
      </c>
      <c r="U12" s="197">
        <v>2013</v>
      </c>
      <c r="V12" s="70" t="s">
        <v>607</v>
      </c>
    </row>
    <row r="13" spans="1:22" ht="15">
      <c r="A13" s="572">
        <v>8</v>
      </c>
      <c r="B13" s="143" t="s">
        <v>13</v>
      </c>
      <c r="C13" s="561">
        <v>41286</v>
      </c>
      <c r="D13" s="760" t="s">
        <v>455</v>
      </c>
      <c r="E13" s="761"/>
      <c r="F13" s="427"/>
      <c r="G13" s="427"/>
      <c r="H13" s="427"/>
      <c r="I13" s="427"/>
      <c r="J13" s="427"/>
      <c r="K13" s="427"/>
      <c r="L13" s="427"/>
      <c r="M13" s="553"/>
      <c r="N13" s="530" t="s">
        <v>729</v>
      </c>
      <c r="O13" s="553"/>
      <c r="P13" s="553"/>
      <c r="Q13" s="553"/>
      <c r="R13" s="12"/>
      <c r="S13" s="61" t="s">
        <v>889</v>
      </c>
      <c r="T13" s="537" t="s">
        <v>735</v>
      </c>
      <c r="U13" s="197">
        <v>2013</v>
      </c>
      <c r="V13" s="70" t="s">
        <v>607</v>
      </c>
    </row>
    <row r="14" spans="1:22" ht="15">
      <c r="A14" s="572">
        <v>9</v>
      </c>
      <c r="B14" s="143" t="s">
        <v>13</v>
      </c>
      <c r="C14" s="563">
        <v>41300</v>
      </c>
      <c r="D14" s="762" t="s">
        <v>599</v>
      </c>
      <c r="E14" s="763"/>
      <c r="F14" s="427"/>
      <c r="G14" s="427"/>
      <c r="H14" s="427"/>
      <c r="I14" s="427"/>
      <c r="J14" s="553"/>
      <c r="K14" s="564" t="s">
        <v>720</v>
      </c>
      <c r="L14" s="553"/>
      <c r="M14" s="481" t="s">
        <v>721</v>
      </c>
      <c r="N14" s="427"/>
      <c r="O14" s="427"/>
      <c r="P14" s="427"/>
      <c r="Q14" s="427"/>
      <c r="R14" s="12"/>
      <c r="S14" s="61" t="s">
        <v>126</v>
      </c>
      <c r="T14" s="537" t="s">
        <v>742</v>
      </c>
      <c r="U14" s="197">
        <v>2014</v>
      </c>
      <c r="V14" s="70" t="s">
        <v>93</v>
      </c>
    </row>
    <row r="15" spans="1:22" ht="15">
      <c r="A15" s="572">
        <v>10</v>
      </c>
      <c r="B15" s="153" t="s">
        <v>13</v>
      </c>
      <c r="C15" s="384">
        <v>41333</v>
      </c>
      <c r="D15" s="758" t="s">
        <v>477</v>
      </c>
      <c r="E15" s="759"/>
      <c r="F15" s="481" t="s">
        <v>727</v>
      </c>
      <c r="G15" s="549"/>
      <c r="H15" s="553"/>
      <c r="I15" s="481" t="s">
        <v>728</v>
      </c>
      <c r="J15" s="427"/>
      <c r="K15" s="427"/>
      <c r="L15" s="427"/>
      <c r="M15" s="427"/>
      <c r="N15" s="427"/>
      <c r="O15" s="427"/>
      <c r="P15" s="427"/>
      <c r="Q15" s="427"/>
      <c r="S15" s="61" t="s">
        <v>126</v>
      </c>
      <c r="T15" s="537" t="s">
        <v>1563</v>
      </c>
      <c r="U15" s="419">
        <v>2015</v>
      </c>
      <c r="V15" s="687" t="s">
        <v>1565</v>
      </c>
    </row>
    <row r="16" spans="1:22" ht="15">
      <c r="A16" s="572">
        <v>11</v>
      </c>
      <c r="B16" s="153" t="s">
        <v>13</v>
      </c>
      <c r="C16" s="384">
        <v>41340</v>
      </c>
      <c r="D16" s="758" t="s">
        <v>471</v>
      </c>
      <c r="E16" s="759"/>
      <c r="F16" s="427"/>
      <c r="G16" s="427"/>
      <c r="H16" s="427"/>
      <c r="I16" s="427"/>
      <c r="J16" s="559"/>
      <c r="K16" s="565" t="s">
        <v>739</v>
      </c>
      <c r="L16" s="559"/>
      <c r="M16" s="565" t="s">
        <v>740</v>
      </c>
      <c r="N16" s="427"/>
      <c r="O16" s="427"/>
      <c r="P16" s="427"/>
      <c r="Q16" s="427"/>
      <c r="S16" s="61" t="s">
        <v>1524</v>
      </c>
      <c r="T16" s="537" t="s">
        <v>1564</v>
      </c>
      <c r="U16" s="419">
        <v>2015</v>
      </c>
      <c r="V16" s="687" t="s">
        <v>1566</v>
      </c>
    </row>
    <row r="17" spans="1:17" ht="15">
      <c r="A17" s="572">
        <v>12</v>
      </c>
      <c r="B17" s="153" t="s">
        <v>14</v>
      </c>
      <c r="C17" s="384">
        <v>41444</v>
      </c>
      <c r="D17" s="758" t="s">
        <v>542</v>
      </c>
      <c r="E17" s="759"/>
      <c r="F17" s="559"/>
      <c r="G17" s="559"/>
      <c r="H17" s="559"/>
      <c r="I17" s="559"/>
      <c r="J17" s="565" t="s">
        <v>730</v>
      </c>
      <c r="K17" s="427"/>
      <c r="L17" s="549"/>
      <c r="M17" s="549"/>
      <c r="N17" s="565" t="s">
        <v>731</v>
      </c>
      <c r="O17" s="549"/>
      <c r="P17" s="549"/>
      <c r="Q17" s="427"/>
    </row>
    <row r="18" spans="1:17" ht="15">
      <c r="A18" s="572">
        <v>13</v>
      </c>
      <c r="B18" s="153" t="s">
        <v>14</v>
      </c>
      <c r="C18" s="384">
        <v>41455</v>
      </c>
      <c r="D18" s="760" t="s">
        <v>505</v>
      </c>
      <c r="E18" s="761"/>
      <c r="F18" s="559"/>
      <c r="G18" s="559"/>
      <c r="H18" s="559"/>
      <c r="I18" s="559"/>
      <c r="J18" s="427"/>
      <c r="K18" s="427"/>
      <c r="L18" s="553"/>
      <c r="M18" s="481" t="s">
        <v>724</v>
      </c>
      <c r="N18" s="427"/>
      <c r="O18" s="549"/>
      <c r="P18" s="549"/>
      <c r="Q18" s="427"/>
    </row>
    <row r="19" spans="1:17" ht="15">
      <c r="A19" s="572">
        <v>14</v>
      </c>
      <c r="B19" s="153" t="s">
        <v>14</v>
      </c>
      <c r="C19" s="384">
        <v>41460</v>
      </c>
      <c r="D19" s="764" t="s">
        <v>667</v>
      </c>
      <c r="E19" s="765"/>
      <c r="F19" s="559"/>
      <c r="G19" s="481" t="s">
        <v>722</v>
      </c>
      <c r="H19" s="558"/>
      <c r="I19" s="559"/>
      <c r="J19" s="565" t="s">
        <v>723</v>
      </c>
      <c r="K19" s="427"/>
      <c r="L19" s="549"/>
      <c r="M19" s="549"/>
      <c r="N19" s="427"/>
      <c r="O19" s="549"/>
      <c r="P19" s="549"/>
      <c r="Q19" s="427"/>
    </row>
    <row r="20" spans="1:17" ht="15">
      <c r="A20" s="572">
        <v>15</v>
      </c>
      <c r="B20" s="153" t="s">
        <v>14</v>
      </c>
      <c r="C20" s="384">
        <v>41471</v>
      </c>
      <c r="D20" s="760" t="s">
        <v>725</v>
      </c>
      <c r="E20" s="761"/>
      <c r="F20" s="559"/>
      <c r="G20" s="559"/>
      <c r="H20" s="558"/>
      <c r="I20" s="559"/>
      <c r="J20" s="566" t="s">
        <v>726</v>
      </c>
      <c r="K20" s="427"/>
      <c r="L20" s="549"/>
      <c r="M20" s="549"/>
      <c r="N20" s="549"/>
      <c r="O20" s="549"/>
      <c r="P20" s="549"/>
      <c r="Q20" s="427"/>
    </row>
    <row r="21" spans="1:17" ht="15">
      <c r="A21" s="572">
        <v>16</v>
      </c>
      <c r="B21" s="153" t="s">
        <v>14</v>
      </c>
      <c r="C21" s="384">
        <v>41479</v>
      </c>
      <c r="D21" s="760" t="s">
        <v>732</v>
      </c>
      <c r="E21" s="761"/>
      <c r="F21" s="553"/>
      <c r="G21" s="481" t="s">
        <v>733</v>
      </c>
      <c r="H21" s="427"/>
      <c r="I21" s="427"/>
      <c r="J21" s="427"/>
      <c r="K21" s="427"/>
      <c r="L21" s="553"/>
      <c r="M21" s="481" t="s">
        <v>735</v>
      </c>
      <c r="N21" s="553"/>
      <c r="O21" s="552" t="s">
        <v>734</v>
      </c>
      <c r="P21" s="549"/>
      <c r="Q21" s="427"/>
    </row>
    <row r="22" spans="1:17" ht="15">
      <c r="A22" s="572">
        <v>17</v>
      </c>
      <c r="B22" s="153" t="s">
        <v>14</v>
      </c>
      <c r="C22" s="399">
        <v>41559</v>
      </c>
      <c r="D22" s="758" t="s">
        <v>305</v>
      </c>
      <c r="E22" s="759"/>
      <c r="F22" s="427"/>
      <c r="G22" s="427"/>
      <c r="H22" s="427"/>
      <c r="I22" s="427"/>
      <c r="J22" s="427"/>
      <c r="K22" s="427"/>
      <c r="L22" s="550"/>
      <c r="M22" s="550"/>
      <c r="N22" s="550"/>
      <c r="O22" s="569"/>
      <c r="P22" s="549"/>
      <c r="Q22" s="481" t="s">
        <v>738</v>
      </c>
    </row>
    <row r="23" spans="1:17" ht="15">
      <c r="A23" s="572">
        <v>18</v>
      </c>
      <c r="B23" s="153" t="s">
        <v>13</v>
      </c>
      <c r="C23" s="384">
        <v>41608</v>
      </c>
      <c r="D23" s="760" t="s">
        <v>645</v>
      </c>
      <c r="E23" s="761"/>
      <c r="F23" s="427"/>
      <c r="G23" s="558"/>
      <c r="H23" s="553"/>
      <c r="I23" s="481" t="s">
        <v>737</v>
      </c>
      <c r="J23" s="558"/>
      <c r="K23" s="558"/>
      <c r="L23" s="551"/>
      <c r="M23" s="551"/>
      <c r="N23" s="553"/>
      <c r="O23" s="481" t="s">
        <v>736</v>
      </c>
      <c r="P23" s="549"/>
      <c r="Q23" s="427"/>
    </row>
    <row r="24" spans="1:17" ht="15">
      <c r="A24" s="572">
        <v>19</v>
      </c>
      <c r="B24" s="153" t="s">
        <v>13</v>
      </c>
      <c r="C24" s="384">
        <v>41650</v>
      </c>
      <c r="D24" s="758" t="s">
        <v>514</v>
      </c>
      <c r="E24" s="759"/>
      <c r="F24" s="481" t="s">
        <v>745</v>
      </c>
      <c r="G24" s="558"/>
      <c r="H24" s="481" t="s">
        <v>746</v>
      </c>
      <c r="I24" s="571"/>
      <c r="J24" s="558"/>
      <c r="K24" s="558"/>
      <c r="L24" s="551"/>
      <c r="M24" s="551"/>
      <c r="N24" s="551"/>
      <c r="O24" s="551"/>
      <c r="P24" s="549"/>
      <c r="Q24" s="427"/>
    </row>
    <row r="25" spans="1:17" ht="15">
      <c r="A25" s="572">
        <v>20</v>
      </c>
      <c r="B25" s="153" t="s">
        <v>13</v>
      </c>
      <c r="C25" s="482">
        <v>41660</v>
      </c>
      <c r="D25" s="766" t="s">
        <v>648</v>
      </c>
      <c r="E25" s="767"/>
      <c r="F25" s="558"/>
      <c r="G25" s="558"/>
      <c r="H25" s="559"/>
      <c r="I25" s="481" t="s">
        <v>741</v>
      </c>
      <c r="J25" s="558"/>
      <c r="K25" s="558"/>
      <c r="L25" s="551"/>
      <c r="M25" s="551"/>
      <c r="N25" s="553"/>
      <c r="O25" s="481" t="s">
        <v>742</v>
      </c>
      <c r="P25" s="549"/>
      <c r="Q25" s="427"/>
    </row>
    <row r="26" spans="1:17" ht="15">
      <c r="A26" s="572">
        <v>21</v>
      </c>
      <c r="B26" s="153" t="s">
        <v>13</v>
      </c>
      <c r="C26" s="482">
        <v>41670</v>
      </c>
      <c r="D26" s="760" t="s">
        <v>455</v>
      </c>
      <c r="E26" s="761"/>
      <c r="F26" s="558"/>
      <c r="G26" s="558"/>
      <c r="H26" s="558"/>
      <c r="I26" s="558"/>
      <c r="J26" s="558"/>
      <c r="K26" s="558"/>
      <c r="L26" s="551"/>
      <c r="M26" s="551"/>
      <c r="N26" s="553"/>
      <c r="O26" s="552" t="s">
        <v>753</v>
      </c>
      <c r="P26" s="549"/>
      <c r="Q26" s="427"/>
    </row>
    <row r="27" spans="1:17" ht="15">
      <c r="A27" s="572">
        <v>22</v>
      </c>
      <c r="B27" s="153" t="s">
        <v>14</v>
      </c>
      <c r="C27" s="384">
        <v>41762</v>
      </c>
      <c r="D27" s="758" t="s">
        <v>685</v>
      </c>
      <c r="E27" s="759"/>
      <c r="F27" s="553"/>
      <c r="G27" s="481" t="s">
        <v>743</v>
      </c>
      <c r="H27" s="558"/>
      <c r="I27" s="553"/>
      <c r="J27" s="481" t="s">
        <v>744</v>
      </c>
      <c r="K27" s="427"/>
      <c r="L27" s="551"/>
      <c r="M27" s="427"/>
      <c r="N27" s="427"/>
      <c r="O27" s="427"/>
      <c r="P27" s="427"/>
      <c r="Q27" s="427"/>
    </row>
    <row r="28" spans="1:17" ht="15">
      <c r="A28" s="572">
        <v>23</v>
      </c>
      <c r="B28" s="153" t="s">
        <v>14</v>
      </c>
      <c r="C28" s="384">
        <v>41775</v>
      </c>
      <c r="D28" s="758" t="s">
        <v>661</v>
      </c>
      <c r="E28" s="759"/>
      <c r="F28" s="427"/>
      <c r="G28" s="553"/>
      <c r="H28" s="481" t="s">
        <v>755</v>
      </c>
      <c r="I28" s="551"/>
      <c r="J28" s="481" t="s">
        <v>754</v>
      </c>
      <c r="K28" s="549"/>
      <c r="L28" s="551"/>
      <c r="M28" s="427"/>
      <c r="N28" s="427"/>
      <c r="O28" s="427"/>
      <c r="P28" s="427"/>
      <c r="Q28" s="427"/>
    </row>
    <row r="29" spans="1:17" ht="15">
      <c r="A29" s="572">
        <v>24</v>
      </c>
      <c r="B29" s="153" t="s">
        <v>14</v>
      </c>
      <c r="C29" s="384">
        <v>41808</v>
      </c>
      <c r="D29" s="758" t="s">
        <v>542</v>
      </c>
      <c r="E29" s="759"/>
      <c r="F29" s="553"/>
      <c r="G29" s="481" t="s">
        <v>749</v>
      </c>
      <c r="H29" s="481" t="s">
        <v>697</v>
      </c>
      <c r="I29" s="551"/>
      <c r="J29" s="481" t="s">
        <v>750</v>
      </c>
      <c r="K29" s="558"/>
      <c r="L29" s="558"/>
      <c r="M29" s="427"/>
      <c r="N29" s="427"/>
      <c r="O29" s="427"/>
      <c r="P29" s="427"/>
      <c r="Q29" s="427"/>
    </row>
    <row r="30" spans="1:17" ht="15">
      <c r="A30" s="572">
        <v>25</v>
      </c>
      <c r="B30" s="153" t="s">
        <v>14</v>
      </c>
      <c r="C30" s="560">
        <v>41831</v>
      </c>
      <c r="D30" s="756" t="s">
        <v>667</v>
      </c>
      <c r="E30" s="757"/>
      <c r="F30" s="427"/>
      <c r="G30" s="629" t="s">
        <v>752</v>
      </c>
      <c r="H30" s="481" t="s">
        <v>703</v>
      </c>
      <c r="I30" s="551"/>
      <c r="J30" s="481" t="s">
        <v>751</v>
      </c>
      <c r="K30" s="558"/>
      <c r="L30" s="481" t="s">
        <v>669</v>
      </c>
      <c r="M30" s="427"/>
      <c r="N30" s="427"/>
      <c r="O30" s="427"/>
      <c r="P30" s="427"/>
      <c r="Q30" s="427"/>
    </row>
    <row r="31" spans="1:17" ht="15">
      <c r="A31" s="572">
        <v>26</v>
      </c>
      <c r="B31" s="153" t="s">
        <v>14</v>
      </c>
      <c r="C31" s="560">
        <v>41846</v>
      </c>
      <c r="D31" s="758" t="s">
        <v>747</v>
      </c>
      <c r="E31" s="759"/>
      <c r="F31" s="553"/>
      <c r="G31" s="530" t="s">
        <v>748</v>
      </c>
      <c r="H31" s="427"/>
      <c r="I31" s="427"/>
      <c r="J31" s="556"/>
      <c r="K31" s="556"/>
      <c r="L31" s="427"/>
      <c r="M31" s="427"/>
      <c r="N31" s="427"/>
      <c r="O31" s="427"/>
      <c r="P31" s="427"/>
      <c r="Q31" s="427"/>
    </row>
    <row r="32" spans="1:17" ht="15">
      <c r="A32" s="572">
        <v>27</v>
      </c>
      <c r="B32" s="153" t="s">
        <v>960</v>
      </c>
      <c r="C32" s="560">
        <v>41923</v>
      </c>
      <c r="D32" s="758" t="s">
        <v>962</v>
      </c>
      <c r="E32" s="759"/>
      <c r="F32" s="553"/>
      <c r="G32" s="553"/>
      <c r="H32" s="553"/>
      <c r="I32" s="553"/>
      <c r="J32" s="553"/>
      <c r="K32" s="553"/>
      <c r="L32" s="553"/>
      <c r="M32" s="553"/>
      <c r="N32" s="553"/>
      <c r="O32" s="553"/>
      <c r="P32" s="553"/>
      <c r="Q32" s="552" t="s">
        <v>1007</v>
      </c>
    </row>
    <row r="33" spans="1:17" ht="15">
      <c r="A33" s="572">
        <v>28</v>
      </c>
      <c r="B33" s="153" t="s">
        <v>13</v>
      </c>
      <c r="C33" s="642">
        <v>42014</v>
      </c>
      <c r="D33" s="777" t="s">
        <v>507</v>
      </c>
      <c r="E33" s="778"/>
      <c r="F33" s="531" t="s">
        <v>1020</v>
      </c>
      <c r="G33" s="551" t="s">
        <v>1022</v>
      </c>
      <c r="H33" s="531" t="s">
        <v>1517</v>
      </c>
      <c r="I33" s="551" t="s">
        <v>768</v>
      </c>
      <c r="J33" s="553"/>
      <c r="K33" s="553"/>
      <c r="L33" s="553"/>
      <c r="M33" s="553"/>
      <c r="N33" s="553"/>
      <c r="O33" s="553"/>
      <c r="P33" s="553"/>
      <c r="Q33" s="553"/>
    </row>
    <row r="34" spans="1:17" ht="15">
      <c r="A34" s="572">
        <v>29</v>
      </c>
      <c r="B34" s="153" t="s">
        <v>14</v>
      </c>
      <c r="C34" s="642">
        <v>42126</v>
      </c>
      <c r="D34" s="758" t="s">
        <v>685</v>
      </c>
      <c r="E34" s="759"/>
      <c r="F34" s="553"/>
      <c r="G34" s="553"/>
      <c r="H34" s="553"/>
      <c r="I34" s="553"/>
      <c r="J34" s="552" t="s">
        <v>1154</v>
      </c>
      <c r="K34" s="551" t="s">
        <v>1155</v>
      </c>
      <c r="L34" s="553"/>
      <c r="M34" s="553"/>
      <c r="N34" s="553"/>
      <c r="O34" s="553"/>
      <c r="P34" s="553"/>
      <c r="Q34" s="553"/>
    </row>
    <row r="35" spans="1:17" ht="15">
      <c r="A35" s="572">
        <v>30</v>
      </c>
      <c r="B35" s="153" t="s">
        <v>14</v>
      </c>
      <c r="C35" s="642">
        <v>42139</v>
      </c>
      <c r="D35" s="777" t="s">
        <v>128</v>
      </c>
      <c r="E35" s="778"/>
      <c r="F35" s="553"/>
      <c r="G35" s="553"/>
      <c r="H35" s="553"/>
      <c r="I35" s="553"/>
      <c r="J35" s="552" t="s">
        <v>1203</v>
      </c>
      <c r="K35" s="551" t="s">
        <v>920</v>
      </c>
      <c r="L35" s="553"/>
      <c r="M35" s="553"/>
      <c r="N35" s="553"/>
      <c r="O35" s="553"/>
      <c r="P35" s="553"/>
      <c r="Q35" s="553"/>
    </row>
    <row r="36" spans="1:17" ht="15">
      <c r="A36" s="572">
        <v>31</v>
      </c>
      <c r="B36" s="153" t="s">
        <v>14</v>
      </c>
      <c r="C36" s="375">
        <v>42157</v>
      </c>
      <c r="D36" s="760" t="s">
        <v>392</v>
      </c>
      <c r="E36" s="761"/>
      <c r="F36" s="629" t="s">
        <v>1205</v>
      </c>
      <c r="G36" s="552" t="s">
        <v>1204</v>
      </c>
      <c r="H36" s="552" t="s">
        <v>1206</v>
      </c>
      <c r="I36" s="631" t="s">
        <v>1207</v>
      </c>
      <c r="J36" s="553"/>
      <c r="K36" s="553"/>
      <c r="L36" s="553"/>
      <c r="M36" s="553"/>
      <c r="N36" s="553"/>
      <c r="O36" s="553"/>
      <c r="P36" s="553"/>
      <c r="Q36" s="553"/>
    </row>
    <row r="37" spans="1:17" ht="15">
      <c r="A37" s="572">
        <v>32</v>
      </c>
      <c r="B37" s="274" t="s">
        <v>14</v>
      </c>
      <c r="C37" s="560">
        <v>42174</v>
      </c>
      <c r="D37" s="764" t="s">
        <v>1478</v>
      </c>
      <c r="E37" s="765"/>
      <c r="F37" s="553"/>
      <c r="G37" s="629" t="s">
        <v>1483</v>
      </c>
      <c r="H37" s="552" t="s">
        <v>1482</v>
      </c>
      <c r="I37" s="553"/>
      <c r="J37" s="552" t="s">
        <v>1481</v>
      </c>
      <c r="K37" s="551" t="s">
        <v>1296</v>
      </c>
      <c r="L37" s="553"/>
      <c r="M37" s="553"/>
      <c r="N37" s="553"/>
      <c r="O37" s="553"/>
      <c r="P37" s="553"/>
      <c r="Q37" s="553"/>
    </row>
    <row r="38" spans="1:17" ht="15">
      <c r="A38" s="572">
        <v>33</v>
      </c>
      <c r="B38" s="153" t="s">
        <v>14</v>
      </c>
      <c r="C38" s="560">
        <v>42189</v>
      </c>
      <c r="D38" s="762" t="s">
        <v>601</v>
      </c>
      <c r="E38" s="763"/>
      <c r="F38" s="553"/>
      <c r="G38" s="629" t="s">
        <v>1569</v>
      </c>
      <c r="H38" s="481" t="s">
        <v>1568</v>
      </c>
      <c r="I38" s="553"/>
      <c r="J38" s="481" t="s">
        <v>1567</v>
      </c>
      <c r="K38" s="551" t="s">
        <v>1077</v>
      </c>
      <c r="L38" s="553"/>
      <c r="M38" s="553"/>
      <c r="N38" s="553"/>
      <c r="O38" s="553"/>
      <c r="P38" s="553"/>
      <c r="Q38" s="553"/>
    </row>
    <row r="39" spans="1:17" ht="15">
      <c r="A39" s="572">
        <v>34</v>
      </c>
      <c r="B39" s="153" t="s">
        <v>14</v>
      </c>
      <c r="C39" s="560">
        <v>42206</v>
      </c>
      <c r="D39" s="760" t="s">
        <v>283</v>
      </c>
      <c r="E39" s="761"/>
      <c r="F39" s="553"/>
      <c r="G39" s="553"/>
      <c r="H39" s="553"/>
      <c r="I39" s="553"/>
      <c r="J39" s="553"/>
      <c r="K39" s="553"/>
      <c r="L39" s="553"/>
      <c r="M39" s="553"/>
      <c r="N39" s="553" t="s">
        <v>1560</v>
      </c>
      <c r="O39" s="531" t="s">
        <v>1559</v>
      </c>
      <c r="P39" s="531" t="s">
        <v>1561</v>
      </c>
      <c r="Q39" s="551" t="s">
        <v>1562</v>
      </c>
    </row>
    <row r="40" spans="1:17" ht="15">
      <c r="A40" s="572">
        <v>35</v>
      </c>
      <c r="B40" s="153" t="s">
        <v>14</v>
      </c>
      <c r="C40" s="560">
        <v>42210</v>
      </c>
      <c r="D40" s="760" t="s">
        <v>1539</v>
      </c>
      <c r="E40" s="761"/>
      <c r="F40" s="553"/>
      <c r="G40" s="629" t="s">
        <v>1571</v>
      </c>
      <c r="H40" s="552" t="s">
        <v>1570</v>
      </c>
      <c r="I40" s="553"/>
      <c r="J40" s="553"/>
      <c r="K40" s="553"/>
      <c r="L40" s="553"/>
      <c r="M40" s="553"/>
      <c r="N40" s="553"/>
      <c r="O40" s="553"/>
      <c r="P40" s="553"/>
      <c r="Q40" s="553"/>
    </row>
  </sheetData>
  <sheetProtection/>
  <mergeCells count="42">
    <mergeCell ref="D11:E11"/>
    <mergeCell ref="D8:E8"/>
    <mergeCell ref="D31:E31"/>
    <mergeCell ref="D35:E35"/>
    <mergeCell ref="D39:E39"/>
    <mergeCell ref="D40:E40"/>
    <mergeCell ref="D5:E5"/>
    <mergeCell ref="D1:I1"/>
    <mergeCell ref="D14:E14"/>
    <mergeCell ref="D12:E12"/>
    <mergeCell ref="D18:E18"/>
    <mergeCell ref="D19:E19"/>
    <mergeCell ref="D15:E15"/>
    <mergeCell ref="D7:E7"/>
    <mergeCell ref="D10:E10"/>
    <mergeCell ref="D6:E6"/>
    <mergeCell ref="D23:E23"/>
    <mergeCell ref="D37:E37"/>
    <mergeCell ref="D33:E33"/>
    <mergeCell ref="D30:E30"/>
    <mergeCell ref="D28:E28"/>
    <mergeCell ref="D34:E34"/>
    <mergeCell ref="D16:E16"/>
    <mergeCell ref="D24:E24"/>
    <mergeCell ref="D36:E36"/>
    <mergeCell ref="D29:E29"/>
    <mergeCell ref="S1:V1"/>
    <mergeCell ref="D2:I2"/>
    <mergeCell ref="S2:V2"/>
    <mergeCell ref="D4:E4"/>
    <mergeCell ref="F4:Q4"/>
    <mergeCell ref="D20:E20"/>
    <mergeCell ref="D38:E38"/>
    <mergeCell ref="D21:E21"/>
    <mergeCell ref="D25:E25"/>
    <mergeCell ref="D17:E17"/>
    <mergeCell ref="D22:E22"/>
    <mergeCell ref="D9:E9"/>
    <mergeCell ref="D13:E13"/>
    <mergeCell ref="D26:E26"/>
    <mergeCell ref="D32:E32"/>
    <mergeCell ref="D27:E27"/>
  </mergeCells>
  <printOptions/>
  <pageMargins left="0.15748031496062992" right="0.15748031496062992" top="0.15748031496062992" bottom="0.15748031496062992" header="0.31496062992125984" footer="0.3149606299212598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pane ySplit="1" topLeftCell="A2" activePane="bottomLeft" state="frozen"/>
      <selection pane="topLeft" activeCell="B1" sqref="B1"/>
      <selection pane="bottomLeft" activeCell="G35" sqref="G35"/>
    </sheetView>
  </sheetViews>
  <sheetFormatPr defaultColWidth="9.140625" defaultRowHeight="15"/>
  <cols>
    <col min="1" max="1" width="6.421875" style="1" customWidth="1"/>
    <col min="2" max="2" width="2.7109375" style="1" customWidth="1"/>
    <col min="3" max="3" width="10.7109375" style="1" customWidth="1"/>
    <col min="4" max="4" width="9.140625" style="1" customWidth="1"/>
    <col min="5" max="5" width="27.8515625" style="1" customWidth="1"/>
    <col min="6" max="6" width="8.7109375" style="1" customWidth="1"/>
    <col min="7" max="7" width="11.140625" style="1" customWidth="1"/>
    <col min="8" max="8" width="12.57421875" style="1" customWidth="1"/>
    <col min="9" max="9" width="9.00390625" style="1" customWidth="1"/>
    <col min="10" max="10" width="9.28125" style="1" customWidth="1"/>
    <col min="11" max="11" width="7.7109375" style="1" customWidth="1"/>
    <col min="12" max="12" width="9.140625" style="1" customWidth="1"/>
    <col min="13" max="13" width="19.8515625" style="1" customWidth="1"/>
    <col min="14" max="14" width="11.28125" style="1" customWidth="1"/>
    <col min="15" max="15" width="11.140625" style="1" customWidth="1"/>
    <col min="16" max="16" width="13.57421875" style="1" customWidth="1"/>
    <col min="17" max="16384" width="9.140625" style="1" customWidth="1"/>
  </cols>
  <sheetData>
    <row r="1" spans="4:16" ht="15.75">
      <c r="D1" s="771" t="s">
        <v>1278</v>
      </c>
      <c r="E1" s="771"/>
      <c r="F1" s="771"/>
      <c r="G1" s="771"/>
      <c r="H1" s="771"/>
      <c r="I1" s="771"/>
      <c r="J1" s="26"/>
      <c r="M1" s="771" t="s">
        <v>1278</v>
      </c>
      <c r="N1" s="771"/>
      <c r="O1" s="771"/>
      <c r="P1" s="771"/>
    </row>
    <row r="2" spans="4:16" ht="15">
      <c r="D2" s="772" t="s">
        <v>1277</v>
      </c>
      <c r="E2" s="772"/>
      <c r="F2" s="772"/>
      <c r="G2" s="772"/>
      <c r="H2" s="772"/>
      <c r="I2" s="772"/>
      <c r="J2" s="27"/>
      <c r="M2" s="773" t="s">
        <v>91</v>
      </c>
      <c r="N2" s="773"/>
      <c r="O2" s="773"/>
      <c r="P2" s="773"/>
    </row>
    <row r="4" spans="4:16" ht="15">
      <c r="D4" s="774"/>
      <c r="E4" s="774"/>
      <c r="F4" s="774" t="s">
        <v>3</v>
      </c>
      <c r="G4" s="774"/>
      <c r="H4" s="774"/>
      <c r="I4" s="774"/>
      <c r="J4" s="774"/>
      <c r="K4" s="774"/>
      <c r="L4" s="24"/>
      <c r="M4" s="712" t="s">
        <v>31</v>
      </c>
      <c r="N4" s="712" t="s">
        <v>35</v>
      </c>
      <c r="O4" s="712" t="s">
        <v>71</v>
      </c>
      <c r="P4" s="662" t="s">
        <v>78</v>
      </c>
    </row>
    <row r="5" spans="1:16" ht="15">
      <c r="A5" s="4" t="s">
        <v>515</v>
      </c>
      <c r="B5" s="142"/>
      <c r="C5" s="143" t="s">
        <v>8</v>
      </c>
      <c r="D5" s="774" t="s">
        <v>2</v>
      </c>
      <c r="E5" s="774"/>
      <c r="F5" s="244" t="s">
        <v>186</v>
      </c>
      <c r="G5" s="244" t="s">
        <v>187</v>
      </c>
      <c r="H5" s="244" t="s">
        <v>188</v>
      </c>
      <c r="I5" s="244" t="s">
        <v>200</v>
      </c>
      <c r="J5" s="244" t="s">
        <v>243</v>
      </c>
      <c r="K5" s="144" t="s">
        <v>137</v>
      </c>
      <c r="L5" s="12"/>
      <c r="M5" s="60" t="s">
        <v>149</v>
      </c>
      <c r="N5" s="529" t="s">
        <v>976</v>
      </c>
      <c r="O5" s="194">
        <v>2015</v>
      </c>
      <c r="P5" s="687" t="s">
        <v>93</v>
      </c>
    </row>
    <row r="6" spans="1:16" ht="15">
      <c r="A6" s="572">
        <v>1</v>
      </c>
      <c r="B6" s="143" t="s">
        <v>14</v>
      </c>
      <c r="C6" s="715">
        <v>41916</v>
      </c>
      <c r="D6" s="758" t="s">
        <v>1349</v>
      </c>
      <c r="E6" s="759"/>
      <c r="F6" s="7"/>
      <c r="G6" s="7"/>
      <c r="H6" s="7"/>
      <c r="I6" s="7"/>
      <c r="J6" s="687" t="s">
        <v>1350</v>
      </c>
      <c r="K6" s="497" t="s">
        <v>818</v>
      </c>
      <c r="L6" s="12"/>
      <c r="M6" s="61" t="s">
        <v>213</v>
      </c>
      <c r="N6" s="529" t="s">
        <v>1367</v>
      </c>
      <c r="O6" s="194">
        <v>2015</v>
      </c>
      <c r="P6" s="687" t="s">
        <v>1368</v>
      </c>
    </row>
    <row r="7" spans="1:16" ht="15">
      <c r="A7" s="572">
        <v>2</v>
      </c>
      <c r="B7" s="153" t="s">
        <v>13</v>
      </c>
      <c r="C7" s="560">
        <v>41971</v>
      </c>
      <c r="D7" s="758" t="s">
        <v>645</v>
      </c>
      <c r="E7" s="759"/>
      <c r="F7" s="687" t="s">
        <v>1352</v>
      </c>
      <c r="G7" s="651" t="s">
        <v>1058</v>
      </c>
      <c r="H7" s="497"/>
      <c r="I7" s="51" t="s">
        <v>1351</v>
      </c>
      <c r="J7" s="479" t="s">
        <v>777</v>
      </c>
      <c r="K7" s="7"/>
      <c r="L7" s="12"/>
      <c r="M7" s="61" t="s">
        <v>145</v>
      </c>
      <c r="N7" s="529" t="s">
        <v>1336</v>
      </c>
      <c r="O7" s="419">
        <v>2015</v>
      </c>
      <c r="P7" s="687" t="s">
        <v>93</v>
      </c>
    </row>
    <row r="8" spans="1:16" ht="15">
      <c r="A8" s="572">
        <v>3</v>
      </c>
      <c r="B8" s="153" t="s">
        <v>13</v>
      </c>
      <c r="C8" s="399">
        <v>42014</v>
      </c>
      <c r="D8" s="777" t="s">
        <v>507</v>
      </c>
      <c r="E8" s="778"/>
      <c r="F8" s="481" t="s">
        <v>1313</v>
      </c>
      <c r="G8" s="651" t="s">
        <v>768</v>
      </c>
      <c r="H8" s="223" t="s">
        <v>1324</v>
      </c>
      <c r="I8" s="497" t="s">
        <v>810</v>
      </c>
      <c r="J8" s="479"/>
      <c r="K8" s="7"/>
      <c r="L8" s="12"/>
      <c r="M8" s="61" t="s">
        <v>145</v>
      </c>
      <c r="N8" s="529" t="s">
        <v>1589</v>
      </c>
      <c r="O8" s="419">
        <v>2015</v>
      </c>
      <c r="P8" s="687" t="s">
        <v>1590</v>
      </c>
    </row>
    <row r="9" spans="1:16" ht="15">
      <c r="A9" s="572">
        <v>4</v>
      </c>
      <c r="B9" s="153" t="s">
        <v>13</v>
      </c>
      <c r="C9" s="642">
        <v>42059</v>
      </c>
      <c r="D9" s="766" t="s">
        <v>648</v>
      </c>
      <c r="E9" s="767"/>
      <c r="F9" s="481" t="s">
        <v>1279</v>
      </c>
      <c r="G9" s="651" t="s">
        <v>545</v>
      </c>
      <c r="H9" s="51" t="s">
        <v>1046</v>
      </c>
      <c r="I9" s="651" t="s">
        <v>891</v>
      </c>
      <c r="J9" s="7"/>
      <c r="K9" s="497"/>
      <c r="L9" s="12"/>
      <c r="M9" s="61" t="s">
        <v>29</v>
      </c>
      <c r="N9" s="529" t="s">
        <v>1351</v>
      </c>
      <c r="O9" s="192">
        <v>2014</v>
      </c>
      <c r="P9" s="687" t="s">
        <v>93</v>
      </c>
    </row>
    <row r="10" spans="1:16" ht="15">
      <c r="A10" s="572">
        <v>5</v>
      </c>
      <c r="B10" s="153" t="s">
        <v>13</v>
      </c>
      <c r="C10" s="642">
        <v>42069</v>
      </c>
      <c r="D10" s="758" t="s">
        <v>471</v>
      </c>
      <c r="E10" s="759"/>
      <c r="F10" s="481" t="s">
        <v>976</v>
      </c>
      <c r="G10" s="651" t="s">
        <v>823</v>
      </c>
      <c r="H10" s="223" t="s">
        <v>1337</v>
      </c>
      <c r="I10" s="651" t="s">
        <v>830</v>
      </c>
      <c r="J10" s="7"/>
      <c r="K10" s="497"/>
      <c r="L10" s="12"/>
      <c r="M10" s="61" t="s">
        <v>29</v>
      </c>
      <c r="N10" s="529" t="s">
        <v>1289</v>
      </c>
      <c r="O10" s="419">
        <v>2015</v>
      </c>
      <c r="P10" s="687" t="s">
        <v>607</v>
      </c>
    </row>
    <row r="11" spans="1:16" ht="15">
      <c r="A11" s="572">
        <v>6</v>
      </c>
      <c r="B11" s="153" t="s">
        <v>14</v>
      </c>
      <c r="C11" s="642">
        <v>42126</v>
      </c>
      <c r="D11" s="758" t="s">
        <v>685</v>
      </c>
      <c r="E11" s="759"/>
      <c r="F11" s="386" t="s">
        <v>1281</v>
      </c>
      <c r="G11" s="207" t="s">
        <v>1280</v>
      </c>
      <c r="H11" s="7"/>
      <c r="I11" s="7"/>
      <c r="J11" s="223" t="s">
        <v>1282</v>
      </c>
      <c r="K11" s="497" t="s">
        <v>836</v>
      </c>
      <c r="L11" s="12"/>
      <c r="M11" s="61" t="s">
        <v>138</v>
      </c>
      <c r="N11" s="529" t="s">
        <v>1507</v>
      </c>
      <c r="O11" s="419">
        <v>2015</v>
      </c>
      <c r="P11" s="687" t="s">
        <v>607</v>
      </c>
    </row>
    <row r="12" spans="1:16" ht="15">
      <c r="A12" s="572">
        <v>7</v>
      </c>
      <c r="B12" s="153" t="s">
        <v>14</v>
      </c>
      <c r="C12" s="642">
        <v>42139</v>
      </c>
      <c r="D12" s="777" t="s">
        <v>128</v>
      </c>
      <c r="E12" s="778"/>
      <c r="F12" s="633" t="s">
        <v>1301</v>
      </c>
      <c r="G12" s="297" t="s">
        <v>1299</v>
      </c>
      <c r="H12" s="153" t="s">
        <v>1307</v>
      </c>
      <c r="I12" s="497" t="s">
        <v>1308</v>
      </c>
      <c r="J12" s="7"/>
      <c r="K12" s="497"/>
      <c r="L12" s="12"/>
      <c r="M12" s="567"/>
      <c r="N12" s="709"/>
      <c r="O12" s="710"/>
      <c r="P12" s="711"/>
    </row>
    <row r="13" spans="1:12" ht="15">
      <c r="A13" s="572">
        <v>8</v>
      </c>
      <c r="B13" s="153" t="s">
        <v>14</v>
      </c>
      <c r="C13" s="560">
        <v>42144</v>
      </c>
      <c r="D13" s="760" t="s">
        <v>1235</v>
      </c>
      <c r="E13" s="761"/>
      <c r="F13" s="633" t="s">
        <v>1287</v>
      </c>
      <c r="G13" s="207" t="s">
        <v>1300</v>
      </c>
      <c r="H13" s="633"/>
      <c r="I13" s="223" t="s">
        <v>1289</v>
      </c>
      <c r="J13" s="651" t="s">
        <v>818</v>
      </c>
      <c r="K13" s="7"/>
      <c r="L13" s="12"/>
    </row>
    <row r="14" spans="1:11" ht="15">
      <c r="A14" s="572">
        <v>9</v>
      </c>
      <c r="B14" s="153" t="s">
        <v>14</v>
      </c>
      <c r="C14" s="375">
        <v>42157</v>
      </c>
      <c r="D14" s="760" t="s">
        <v>392</v>
      </c>
      <c r="E14" s="761"/>
      <c r="F14" s="633"/>
      <c r="G14" s="633"/>
      <c r="H14" s="633"/>
      <c r="I14" s="633"/>
      <c r="J14" s="223" t="s">
        <v>1325</v>
      </c>
      <c r="K14" s="651" t="s">
        <v>818</v>
      </c>
    </row>
    <row r="15" spans="1:11" ht="15">
      <c r="A15" s="572">
        <v>10</v>
      </c>
      <c r="B15" s="153" t="s">
        <v>14</v>
      </c>
      <c r="C15" s="560">
        <v>42165</v>
      </c>
      <c r="D15" s="760" t="s">
        <v>1397</v>
      </c>
      <c r="E15" s="761"/>
      <c r="F15" s="633"/>
      <c r="G15" s="633" t="s">
        <v>1415</v>
      </c>
      <c r="H15" s="207" t="s">
        <v>1414</v>
      </c>
      <c r="I15" s="633"/>
      <c r="J15" s="633"/>
      <c r="K15" s="633"/>
    </row>
    <row r="16" spans="1:11" ht="15">
      <c r="A16" s="572">
        <v>11</v>
      </c>
      <c r="B16" s="153" t="s">
        <v>14</v>
      </c>
      <c r="C16" s="560">
        <v>42182</v>
      </c>
      <c r="D16" s="762" t="s">
        <v>1489</v>
      </c>
      <c r="E16" s="763"/>
      <c r="F16" s="633"/>
      <c r="G16" s="633"/>
      <c r="H16" s="633"/>
      <c r="I16" s="633"/>
      <c r="J16" s="223" t="s">
        <v>1507</v>
      </c>
      <c r="K16" s="651" t="s">
        <v>830</v>
      </c>
    </row>
    <row r="17" spans="1:11" ht="15">
      <c r="A17" s="572">
        <v>12</v>
      </c>
      <c r="B17" s="153" t="s">
        <v>14</v>
      </c>
      <c r="C17" s="560">
        <v>42189</v>
      </c>
      <c r="D17" s="762" t="s">
        <v>601</v>
      </c>
      <c r="E17" s="763"/>
      <c r="F17" s="633"/>
      <c r="G17" s="633"/>
      <c r="H17" s="51">
        <v>27.55</v>
      </c>
      <c r="I17" s="651" t="s">
        <v>1544</v>
      </c>
      <c r="J17" s="51" t="s">
        <v>555</v>
      </c>
      <c r="K17" s="651" t="s">
        <v>777</v>
      </c>
    </row>
    <row r="18" spans="1:11" ht="15">
      <c r="A18" s="572">
        <v>13</v>
      </c>
      <c r="B18" s="153" t="s">
        <v>14</v>
      </c>
      <c r="C18" s="560">
        <v>42206</v>
      </c>
      <c r="D18" s="760" t="s">
        <v>283</v>
      </c>
      <c r="E18" s="761"/>
      <c r="F18" s="633" t="s">
        <v>1586</v>
      </c>
      <c r="G18" s="509">
        <v>13.4</v>
      </c>
      <c r="H18" s="51" t="s">
        <v>1587</v>
      </c>
      <c r="I18" s="651" t="s">
        <v>1588</v>
      </c>
      <c r="J18" s="633"/>
      <c r="K18" s="633"/>
    </row>
    <row r="19" spans="1:11" ht="15">
      <c r="A19" s="572">
        <v>14</v>
      </c>
      <c r="B19" s="153" t="s">
        <v>14</v>
      </c>
      <c r="C19" s="560">
        <v>42210</v>
      </c>
      <c r="D19" s="760" t="s">
        <v>1539</v>
      </c>
      <c r="E19" s="761"/>
      <c r="F19" s="633"/>
      <c r="G19" s="633"/>
      <c r="H19" s="633"/>
      <c r="I19" s="633"/>
      <c r="J19" s="633"/>
      <c r="K19" s="633"/>
    </row>
    <row r="20" spans="1:11" ht="15">
      <c r="A20" s="572">
        <v>15</v>
      </c>
      <c r="B20" s="153" t="s">
        <v>14</v>
      </c>
      <c r="C20" s="560">
        <v>42217</v>
      </c>
      <c r="D20" s="762" t="s">
        <v>1542</v>
      </c>
      <c r="E20" s="763"/>
      <c r="F20" s="633" t="s">
        <v>1613</v>
      </c>
      <c r="G20" s="51" t="s">
        <v>1612</v>
      </c>
      <c r="H20" s="633"/>
      <c r="I20" s="51">
        <v>43.56</v>
      </c>
      <c r="J20" s="651">
        <v>2</v>
      </c>
      <c r="K20" s="633"/>
    </row>
  </sheetData>
  <sheetProtection/>
  <mergeCells count="22">
    <mergeCell ref="D18:E18"/>
    <mergeCell ref="D19:E19"/>
    <mergeCell ref="D20:E20"/>
    <mergeCell ref="D15:E15"/>
    <mergeCell ref="D12:E12"/>
    <mergeCell ref="D14:E14"/>
    <mergeCell ref="D17:E17"/>
    <mergeCell ref="D13:E13"/>
    <mergeCell ref="D16:E16"/>
    <mergeCell ref="D6:E6"/>
    <mergeCell ref="D7:E7"/>
    <mergeCell ref="D8:E8"/>
    <mergeCell ref="D9:E9"/>
    <mergeCell ref="D11:E11"/>
    <mergeCell ref="D10:E10"/>
    <mergeCell ref="D5:E5"/>
    <mergeCell ref="D1:I1"/>
    <mergeCell ref="M1:P1"/>
    <mergeCell ref="D2:I2"/>
    <mergeCell ref="M2:P2"/>
    <mergeCell ref="D4:E4"/>
    <mergeCell ref="F4:K4"/>
  </mergeCells>
  <printOptions/>
  <pageMargins left="0.7" right="0.7" top="0.75" bottom="0.75" header="0.3" footer="0.3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3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O33" sqref="O33"/>
    </sheetView>
  </sheetViews>
  <sheetFormatPr defaultColWidth="9.140625" defaultRowHeight="15"/>
  <cols>
    <col min="1" max="1" width="6.421875" style="1" customWidth="1"/>
    <col min="2" max="2" width="2.7109375" style="1" customWidth="1"/>
    <col min="3" max="3" width="10.7109375" style="1" customWidth="1"/>
    <col min="4" max="4" width="9.140625" style="1" customWidth="1"/>
    <col min="5" max="5" width="27.8515625" style="1" customWidth="1"/>
    <col min="6" max="6" width="9.57421875" style="1" customWidth="1"/>
    <col min="7" max="7" width="8.7109375" style="1" customWidth="1"/>
    <col min="8" max="8" width="11.421875" style="1" customWidth="1"/>
    <col min="9" max="9" width="8.00390625" style="1" customWidth="1"/>
    <col min="10" max="10" width="9.00390625" style="1" customWidth="1"/>
    <col min="11" max="11" width="8.00390625" style="1" customWidth="1"/>
    <col min="12" max="13" width="7.7109375" style="1" customWidth="1"/>
    <col min="14" max="14" width="9.140625" style="1" customWidth="1"/>
    <col min="15" max="15" width="19.8515625" style="1" customWidth="1"/>
    <col min="16" max="16" width="11.28125" style="1" customWidth="1"/>
    <col min="17" max="17" width="11.140625" style="1" customWidth="1"/>
    <col min="18" max="18" width="13.57421875" style="1" customWidth="1"/>
    <col min="19" max="16384" width="9.140625" style="1" customWidth="1"/>
  </cols>
  <sheetData>
    <row r="1" spans="4:18" ht="15.75">
      <c r="D1" s="771" t="s">
        <v>970</v>
      </c>
      <c r="E1" s="771"/>
      <c r="F1" s="771"/>
      <c r="G1" s="771"/>
      <c r="H1" s="771"/>
      <c r="I1" s="771"/>
      <c r="J1" s="26"/>
      <c r="O1" s="771" t="s">
        <v>970</v>
      </c>
      <c r="P1" s="771"/>
      <c r="Q1" s="771"/>
      <c r="R1" s="771"/>
    </row>
    <row r="2" spans="4:18" ht="15">
      <c r="D2" s="772" t="s">
        <v>1025</v>
      </c>
      <c r="E2" s="772"/>
      <c r="F2" s="772"/>
      <c r="G2" s="772"/>
      <c r="H2" s="772"/>
      <c r="I2" s="772"/>
      <c r="J2" s="27"/>
      <c r="O2" s="773" t="s">
        <v>91</v>
      </c>
      <c r="P2" s="773"/>
      <c r="Q2" s="773"/>
      <c r="R2" s="773"/>
    </row>
    <row r="4" spans="4:18" ht="15">
      <c r="D4" s="774"/>
      <c r="E4" s="774"/>
      <c r="F4" s="774" t="s">
        <v>3</v>
      </c>
      <c r="G4" s="774"/>
      <c r="H4" s="774"/>
      <c r="I4" s="774"/>
      <c r="J4" s="774"/>
      <c r="K4" s="774"/>
      <c r="L4" s="774"/>
      <c r="M4" s="774"/>
      <c r="N4" s="24"/>
      <c r="O4" s="617" t="s">
        <v>31</v>
      </c>
      <c r="P4" s="617" t="s">
        <v>35</v>
      </c>
      <c r="Q4" s="617" t="s">
        <v>71</v>
      </c>
      <c r="R4" s="50" t="s">
        <v>78</v>
      </c>
    </row>
    <row r="5" spans="1:18" ht="15">
      <c r="A5" s="4" t="s">
        <v>515</v>
      </c>
      <c r="B5" s="142"/>
      <c r="C5" s="143" t="s">
        <v>8</v>
      </c>
      <c r="D5" s="774" t="s">
        <v>2</v>
      </c>
      <c r="E5" s="774"/>
      <c r="F5" s="244" t="s">
        <v>186</v>
      </c>
      <c r="G5" s="244" t="s">
        <v>187</v>
      </c>
      <c r="H5" s="244" t="s">
        <v>188</v>
      </c>
      <c r="I5" s="244" t="s">
        <v>200</v>
      </c>
      <c r="J5" s="244" t="s">
        <v>243</v>
      </c>
      <c r="K5" s="244" t="s">
        <v>484</v>
      </c>
      <c r="L5" s="244" t="s">
        <v>707</v>
      </c>
      <c r="M5" s="144" t="s">
        <v>137</v>
      </c>
      <c r="N5" s="12"/>
      <c r="O5" s="60" t="s">
        <v>149</v>
      </c>
      <c r="P5" s="529" t="s">
        <v>982</v>
      </c>
      <c r="Q5" s="197">
        <v>2014</v>
      </c>
      <c r="R5" s="70" t="s">
        <v>93</v>
      </c>
    </row>
    <row r="6" spans="1:18" ht="15">
      <c r="A6" s="616">
        <v>1</v>
      </c>
      <c r="B6" s="153" t="s">
        <v>13</v>
      </c>
      <c r="C6" s="482">
        <v>41291</v>
      </c>
      <c r="D6" s="766" t="s">
        <v>632</v>
      </c>
      <c r="E6" s="767"/>
      <c r="F6" s="618">
        <v>9.31</v>
      </c>
      <c r="G6" s="479"/>
      <c r="H6" s="7"/>
      <c r="I6" s="253">
        <v>50.85</v>
      </c>
      <c r="J6" s="479"/>
      <c r="K6" s="7"/>
      <c r="L6" s="7"/>
      <c r="M6" s="7"/>
      <c r="N6" s="12"/>
      <c r="O6" s="61" t="s">
        <v>213</v>
      </c>
      <c r="P6" s="529" t="s">
        <v>979</v>
      </c>
      <c r="Q6" s="197">
        <v>2014</v>
      </c>
      <c r="R6" s="70" t="s">
        <v>983</v>
      </c>
    </row>
    <row r="7" spans="1:18" ht="15">
      <c r="A7" s="616">
        <v>2</v>
      </c>
      <c r="B7" s="153" t="s">
        <v>13</v>
      </c>
      <c r="C7" s="384">
        <v>41334</v>
      </c>
      <c r="D7" s="758" t="s">
        <v>635</v>
      </c>
      <c r="E7" s="759"/>
      <c r="F7" s="481" t="s">
        <v>971</v>
      </c>
      <c r="G7" s="586"/>
      <c r="H7" s="601" t="s">
        <v>972</v>
      </c>
      <c r="I7" s="479"/>
      <c r="J7" s="176"/>
      <c r="K7" s="386"/>
      <c r="L7" s="385"/>
      <c r="M7" s="7"/>
      <c r="N7" s="12"/>
      <c r="O7" s="61" t="s">
        <v>213</v>
      </c>
      <c r="P7" s="529" t="s">
        <v>984</v>
      </c>
      <c r="Q7" s="197">
        <v>2013</v>
      </c>
      <c r="R7" s="70" t="s">
        <v>985</v>
      </c>
    </row>
    <row r="8" spans="1:18" ht="15">
      <c r="A8" s="616">
        <v>3</v>
      </c>
      <c r="B8" s="153" t="s">
        <v>14</v>
      </c>
      <c r="C8" s="384">
        <v>41411</v>
      </c>
      <c r="D8" s="760" t="s">
        <v>637</v>
      </c>
      <c r="E8" s="761"/>
      <c r="F8" s="70" t="s">
        <v>973</v>
      </c>
      <c r="G8" s="479"/>
      <c r="H8" s="7"/>
      <c r="I8" s="223">
        <v>45.67</v>
      </c>
      <c r="J8" s="479"/>
      <c r="K8" s="223">
        <v>56.09</v>
      </c>
      <c r="L8" s="385"/>
      <c r="M8" s="7"/>
      <c r="N8" s="12"/>
      <c r="O8" s="61" t="s">
        <v>145</v>
      </c>
      <c r="P8" s="529" t="s">
        <v>986</v>
      </c>
      <c r="Q8" s="197">
        <v>2014</v>
      </c>
      <c r="R8" s="70" t="s">
        <v>987</v>
      </c>
    </row>
    <row r="9" spans="1:18" ht="15">
      <c r="A9" s="616">
        <v>4</v>
      </c>
      <c r="B9" s="153" t="s">
        <v>14</v>
      </c>
      <c r="C9" s="384">
        <v>41422</v>
      </c>
      <c r="D9" s="758" t="s">
        <v>714</v>
      </c>
      <c r="E9" s="759"/>
      <c r="F9" s="70">
        <v>8.82</v>
      </c>
      <c r="G9" s="479"/>
      <c r="H9" s="7"/>
      <c r="I9" s="223">
        <v>45.34</v>
      </c>
      <c r="J9" s="479"/>
      <c r="K9" s="385"/>
      <c r="L9" s="385"/>
      <c r="M9" s="7"/>
      <c r="N9" s="12"/>
      <c r="O9" s="61" t="s">
        <v>145</v>
      </c>
      <c r="P9" s="529" t="s">
        <v>988</v>
      </c>
      <c r="Q9" s="197">
        <v>2014</v>
      </c>
      <c r="R9" s="70" t="s">
        <v>93</v>
      </c>
    </row>
    <row r="10" spans="1:18" ht="15">
      <c r="A10" s="616">
        <v>5</v>
      </c>
      <c r="B10" s="153" t="s">
        <v>14</v>
      </c>
      <c r="C10" s="482">
        <v>41434</v>
      </c>
      <c r="D10" s="756" t="s">
        <v>641</v>
      </c>
      <c r="E10" s="757"/>
      <c r="F10" s="7"/>
      <c r="G10" s="223">
        <v>14.17</v>
      </c>
      <c r="H10" s="479"/>
      <c r="I10" s="253">
        <v>46.02</v>
      </c>
      <c r="J10" s="479"/>
      <c r="K10" s="385"/>
      <c r="L10" s="385"/>
      <c r="M10" s="7"/>
      <c r="N10" s="12"/>
      <c r="O10" s="61" t="s">
        <v>29</v>
      </c>
      <c r="P10" s="529" t="s">
        <v>989</v>
      </c>
      <c r="Q10" s="197">
        <v>2014</v>
      </c>
      <c r="R10" s="70" t="s">
        <v>93</v>
      </c>
    </row>
    <row r="11" spans="1:18" ht="15">
      <c r="A11" s="616">
        <v>6</v>
      </c>
      <c r="B11" s="153" t="s">
        <v>14</v>
      </c>
      <c r="C11" s="384">
        <v>41479</v>
      </c>
      <c r="D11" s="760" t="s">
        <v>732</v>
      </c>
      <c r="E11" s="761"/>
      <c r="F11" s="7"/>
      <c r="G11" s="253">
        <v>14.21</v>
      </c>
      <c r="H11" s="479"/>
      <c r="I11" s="479"/>
      <c r="J11" s="479"/>
      <c r="K11" s="385"/>
      <c r="L11" s="51" t="s">
        <v>974</v>
      </c>
      <c r="M11" s="479"/>
      <c r="N11" s="12"/>
      <c r="O11" s="61" t="s">
        <v>138</v>
      </c>
      <c r="P11" s="529" t="s">
        <v>981</v>
      </c>
      <c r="Q11" s="197">
        <v>2014</v>
      </c>
      <c r="R11" s="70" t="s">
        <v>607</v>
      </c>
    </row>
    <row r="12" spans="1:18" ht="15">
      <c r="A12" s="616">
        <v>7</v>
      </c>
      <c r="B12" s="153" t="s">
        <v>960</v>
      </c>
      <c r="C12" s="399">
        <v>41559</v>
      </c>
      <c r="D12" s="758" t="s">
        <v>305</v>
      </c>
      <c r="E12" s="759"/>
      <c r="F12" s="7"/>
      <c r="G12" s="7"/>
      <c r="H12" s="7"/>
      <c r="I12" s="176"/>
      <c r="J12" s="176"/>
      <c r="K12" s="532"/>
      <c r="L12" s="386"/>
      <c r="M12" s="52">
        <v>0.3854166666666667</v>
      </c>
      <c r="N12" s="12"/>
      <c r="O12" s="61" t="s">
        <v>889</v>
      </c>
      <c r="P12" s="529" t="s">
        <v>974</v>
      </c>
      <c r="Q12" s="197">
        <v>2013</v>
      </c>
      <c r="R12" s="70" t="s">
        <v>607</v>
      </c>
    </row>
    <row r="13" spans="1:14" ht="15">
      <c r="A13" s="616">
        <v>8</v>
      </c>
      <c r="B13" s="153" t="s">
        <v>13</v>
      </c>
      <c r="C13" s="384">
        <v>41608</v>
      </c>
      <c r="D13" s="760" t="s">
        <v>645</v>
      </c>
      <c r="E13" s="761"/>
      <c r="F13" s="481" t="s">
        <v>975</v>
      </c>
      <c r="G13" s="479"/>
      <c r="H13" s="7"/>
      <c r="I13" s="352">
        <v>45.4</v>
      </c>
      <c r="J13" s="479"/>
      <c r="K13" s="386"/>
      <c r="L13" s="479"/>
      <c r="M13" s="7"/>
      <c r="N13" s="12"/>
    </row>
    <row r="14" spans="1:13" ht="15">
      <c r="A14" s="616">
        <v>9</v>
      </c>
      <c r="B14" s="153" t="s">
        <v>13</v>
      </c>
      <c r="C14" s="384">
        <v>41650</v>
      </c>
      <c r="D14" s="760" t="s">
        <v>514</v>
      </c>
      <c r="E14" s="761"/>
      <c r="F14" s="601" t="s">
        <v>976</v>
      </c>
      <c r="G14" s="479"/>
      <c r="H14" s="223">
        <v>28.27</v>
      </c>
      <c r="I14" s="479"/>
      <c r="J14" s="176"/>
      <c r="K14" s="386"/>
      <c r="L14" s="479"/>
      <c r="M14" s="7"/>
    </row>
    <row r="15" spans="1:13" ht="15">
      <c r="A15" s="621">
        <v>10</v>
      </c>
      <c r="B15" s="153" t="s">
        <v>13</v>
      </c>
      <c r="C15" s="482">
        <v>41670</v>
      </c>
      <c r="D15" s="760" t="s">
        <v>455</v>
      </c>
      <c r="E15" s="761"/>
      <c r="F15" s="531" t="s">
        <v>870</v>
      </c>
      <c r="G15" s="479"/>
      <c r="H15" s="253">
        <v>28.88</v>
      </c>
      <c r="I15" s="479"/>
      <c r="J15" s="176"/>
      <c r="K15" s="386"/>
      <c r="L15" s="479"/>
      <c r="M15" s="7"/>
    </row>
    <row r="16" spans="1:13" ht="15">
      <c r="A16" s="621">
        <v>11</v>
      </c>
      <c r="B16" s="153" t="s">
        <v>13</v>
      </c>
      <c r="C16" s="482">
        <v>41678</v>
      </c>
      <c r="D16" s="756" t="s">
        <v>692</v>
      </c>
      <c r="E16" s="757"/>
      <c r="F16" s="601" t="s">
        <v>977</v>
      </c>
      <c r="G16" s="479"/>
      <c r="H16" s="479"/>
      <c r="I16" s="362">
        <v>43.72</v>
      </c>
      <c r="J16" s="479"/>
      <c r="K16" s="386"/>
      <c r="L16" s="479"/>
      <c r="M16" s="7"/>
    </row>
    <row r="17" spans="1:13" ht="15">
      <c r="A17" s="621">
        <v>12</v>
      </c>
      <c r="B17" s="153" t="s">
        <v>13</v>
      </c>
      <c r="C17" s="482">
        <v>41699</v>
      </c>
      <c r="D17" s="775" t="s">
        <v>471</v>
      </c>
      <c r="E17" s="776"/>
      <c r="F17" s="481" t="s">
        <v>978</v>
      </c>
      <c r="G17" s="479"/>
      <c r="H17" s="223">
        <v>27.73</v>
      </c>
      <c r="I17" s="479"/>
      <c r="J17" s="176"/>
      <c r="K17" s="176"/>
      <c r="L17" s="7"/>
      <c r="M17" s="7"/>
    </row>
    <row r="18" spans="1:13" ht="15">
      <c r="A18" s="621">
        <v>13</v>
      </c>
      <c r="B18" s="153" t="s">
        <v>14</v>
      </c>
      <c r="C18" s="384">
        <v>41762</v>
      </c>
      <c r="D18" s="758" t="s">
        <v>685</v>
      </c>
      <c r="E18" s="759"/>
      <c r="F18" s="7"/>
      <c r="G18" s="622" t="s">
        <v>979</v>
      </c>
      <c r="H18" s="385"/>
      <c r="I18" s="7"/>
      <c r="J18" s="223" t="s">
        <v>980</v>
      </c>
      <c r="K18" s="479"/>
      <c r="L18" s="479"/>
      <c r="M18" s="7"/>
    </row>
    <row r="19" spans="1:13" ht="15">
      <c r="A19" s="621">
        <v>14</v>
      </c>
      <c r="B19" s="153" t="s">
        <v>14</v>
      </c>
      <c r="C19" s="384">
        <v>41831</v>
      </c>
      <c r="D19" s="756" t="s">
        <v>667</v>
      </c>
      <c r="E19" s="757"/>
      <c r="F19" s="7"/>
      <c r="G19" s="176"/>
      <c r="H19" s="362">
        <v>27.42</v>
      </c>
      <c r="I19" s="432"/>
      <c r="J19" s="362" t="s">
        <v>981</v>
      </c>
      <c r="K19" s="479"/>
      <c r="L19" s="7"/>
      <c r="M19" s="7"/>
    </row>
    <row r="20" spans="1:13" ht="15">
      <c r="A20" s="621">
        <v>15</v>
      </c>
      <c r="B20" s="153" t="s">
        <v>960</v>
      </c>
      <c r="C20" s="560">
        <v>41923</v>
      </c>
      <c r="D20" s="758" t="s">
        <v>962</v>
      </c>
      <c r="E20" s="759"/>
      <c r="F20" s="432"/>
      <c r="G20" s="432"/>
      <c r="H20" s="7"/>
      <c r="I20" s="7"/>
      <c r="J20" s="432"/>
      <c r="K20" s="7"/>
      <c r="L20" s="497"/>
      <c r="M20" s="33">
        <v>0.3444444444444445</v>
      </c>
    </row>
    <row r="21" spans="1:13" ht="15">
      <c r="A21" s="621">
        <v>16</v>
      </c>
      <c r="B21" s="153" t="s">
        <v>13</v>
      </c>
      <c r="C21" s="560">
        <v>41971</v>
      </c>
      <c r="D21" s="768" t="s">
        <v>645</v>
      </c>
      <c r="E21" s="768"/>
      <c r="F21" s="362">
        <v>8.34</v>
      </c>
      <c r="G21" s="479"/>
      <c r="H21" s="497"/>
      <c r="I21" s="40">
        <v>42.09</v>
      </c>
      <c r="J21" s="479"/>
      <c r="K21" s="7"/>
      <c r="L21" s="7"/>
      <c r="M21" s="7"/>
    </row>
    <row r="22" spans="1:13" ht="15">
      <c r="A22" s="685">
        <v>17</v>
      </c>
      <c r="B22" s="153" t="s">
        <v>13</v>
      </c>
      <c r="C22" s="642">
        <v>42059</v>
      </c>
      <c r="D22" s="766" t="s">
        <v>648</v>
      </c>
      <c r="E22" s="767"/>
      <c r="F22" s="682">
        <v>8.61</v>
      </c>
      <c r="G22" s="7"/>
      <c r="H22" s="7"/>
      <c r="I22" s="7"/>
      <c r="J22" s="7"/>
      <c r="K22" s="7"/>
      <c r="L22" s="7"/>
      <c r="M22" s="7"/>
    </row>
    <row r="23" spans="1:13" ht="15">
      <c r="A23" s="545"/>
      <c r="D23" s="899"/>
      <c r="E23" s="899"/>
      <c r="F23" s="18"/>
      <c r="G23" s="18"/>
      <c r="H23" s="18"/>
      <c r="I23" s="18"/>
      <c r="J23" s="18"/>
      <c r="K23" s="18"/>
      <c r="L23" s="18"/>
      <c r="M23" s="18"/>
    </row>
    <row r="24" spans="1:9" ht="15.75">
      <c r="A24" s="12"/>
      <c r="E24" s="98"/>
      <c r="F24" s="98"/>
      <c r="G24" s="98"/>
      <c r="H24" s="98"/>
      <c r="I24" s="18"/>
    </row>
    <row r="25" spans="5:9" ht="15">
      <c r="E25" s="101"/>
      <c r="F25" s="101"/>
      <c r="G25" s="101"/>
      <c r="H25" s="101"/>
      <c r="I25" s="18"/>
    </row>
    <row r="26" spans="5:9" ht="15">
      <c r="E26" s="18"/>
      <c r="F26" s="18"/>
      <c r="G26" s="18"/>
      <c r="H26" s="18"/>
      <c r="I26" s="18"/>
    </row>
    <row r="27" spans="5:9" ht="15">
      <c r="E27" s="19"/>
      <c r="F27" s="19"/>
      <c r="G27" s="19"/>
      <c r="H27" s="434"/>
      <c r="I27" s="434"/>
    </row>
    <row r="28" spans="5:9" ht="15">
      <c r="E28" s="692"/>
      <c r="F28" s="693"/>
      <c r="G28" s="694"/>
      <c r="H28" s="23"/>
      <c r="I28" s="23"/>
    </row>
    <row r="29" spans="5:9" ht="15">
      <c r="E29" s="567"/>
      <c r="F29" s="693"/>
      <c r="G29" s="694"/>
      <c r="H29" s="23"/>
      <c r="I29" s="23"/>
    </row>
    <row r="30" spans="5:9" ht="15">
      <c r="E30" s="567"/>
      <c r="F30" s="693"/>
      <c r="G30" s="694"/>
      <c r="H30" s="23"/>
      <c r="I30" s="23"/>
    </row>
    <row r="31" spans="5:9" ht="15">
      <c r="E31" s="567"/>
      <c r="F31" s="693"/>
      <c r="G31" s="694"/>
      <c r="H31" s="23"/>
      <c r="I31" s="23"/>
    </row>
    <row r="32" spans="5:9" ht="15">
      <c r="E32" s="567"/>
      <c r="F32" s="693"/>
      <c r="G32" s="694"/>
      <c r="H32" s="23"/>
      <c r="I32" s="23"/>
    </row>
    <row r="33" spans="5:9" ht="15">
      <c r="E33" s="567"/>
      <c r="F33" s="693"/>
      <c r="G33" s="694"/>
      <c r="H33" s="23"/>
      <c r="I33" s="23"/>
    </row>
    <row r="34" spans="5:9" ht="15">
      <c r="E34" s="567"/>
      <c r="F34" s="693"/>
      <c r="G34" s="694"/>
      <c r="H34" s="23"/>
      <c r="I34" s="23"/>
    </row>
    <row r="35" spans="5:9" ht="15">
      <c r="E35" s="567"/>
      <c r="F35" s="693"/>
      <c r="G35" s="694"/>
      <c r="H35" s="23"/>
      <c r="I35" s="23"/>
    </row>
  </sheetData>
  <sheetProtection/>
  <mergeCells count="25">
    <mergeCell ref="D1:I1"/>
    <mergeCell ref="O1:R1"/>
    <mergeCell ref="D2:I2"/>
    <mergeCell ref="O2:R2"/>
    <mergeCell ref="D4:E4"/>
    <mergeCell ref="F4:M4"/>
    <mergeCell ref="D13:E13"/>
    <mergeCell ref="D14:E14"/>
    <mergeCell ref="D16:E16"/>
    <mergeCell ref="D17:E17"/>
    <mergeCell ref="D5:E5"/>
    <mergeCell ref="D6:E6"/>
    <mergeCell ref="D7:E7"/>
    <mergeCell ref="D8:E8"/>
    <mergeCell ref="D10:E10"/>
    <mergeCell ref="D20:E20"/>
    <mergeCell ref="D21:E21"/>
    <mergeCell ref="D23:E23"/>
    <mergeCell ref="D9:E9"/>
    <mergeCell ref="D11:E11"/>
    <mergeCell ref="D15:E15"/>
    <mergeCell ref="D18:E18"/>
    <mergeCell ref="D19:E19"/>
    <mergeCell ref="D12:E12"/>
    <mergeCell ref="D22:E22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F41" sqref="F41"/>
    </sheetView>
  </sheetViews>
  <sheetFormatPr defaultColWidth="9.140625" defaultRowHeight="15"/>
  <cols>
    <col min="1" max="1" width="2.28125" style="0" customWidth="1"/>
    <col min="2" max="2" width="9.57421875" style="0" customWidth="1"/>
    <col min="3" max="3" width="11.28125" style="0" customWidth="1"/>
    <col min="4" max="4" width="26.57421875" style="0" customWidth="1"/>
    <col min="5" max="5" width="43.140625" style="0" customWidth="1"/>
    <col min="6" max="6" width="40.7109375" style="0" customWidth="1"/>
  </cols>
  <sheetData>
    <row r="1" spans="2:6" ht="15.75" thickBot="1">
      <c r="B1" s="906" t="s">
        <v>328</v>
      </c>
      <c r="C1" s="907"/>
      <c r="D1" s="907"/>
      <c r="E1" s="907"/>
      <c r="F1" s="908"/>
    </row>
    <row r="2" ht="15.75" thickBot="1"/>
    <row r="3" spans="2:6" ht="15.75" thickBot="1">
      <c r="B3" s="312" t="s">
        <v>287</v>
      </c>
      <c r="C3" s="313" t="s">
        <v>329</v>
      </c>
      <c r="D3" s="313" t="s">
        <v>327</v>
      </c>
      <c r="E3" s="313" t="s">
        <v>331</v>
      </c>
      <c r="F3" s="314" t="s">
        <v>332</v>
      </c>
    </row>
    <row r="4" spans="2:6" ht="15">
      <c r="B4" s="900">
        <v>2008</v>
      </c>
      <c r="C4" s="903">
        <v>4</v>
      </c>
      <c r="D4" s="308" t="s">
        <v>30</v>
      </c>
      <c r="E4" s="316" t="s">
        <v>334</v>
      </c>
      <c r="F4" s="319" t="s">
        <v>333</v>
      </c>
    </row>
    <row r="5" spans="2:6" ht="15">
      <c r="B5" s="901"/>
      <c r="C5" s="904"/>
      <c r="D5" s="309" t="s">
        <v>62</v>
      </c>
      <c r="E5" s="317" t="s">
        <v>335</v>
      </c>
      <c r="F5" s="320" t="s">
        <v>336</v>
      </c>
    </row>
    <row r="6" spans="2:7" s="1" customFormat="1" ht="15">
      <c r="B6" s="901"/>
      <c r="C6" s="904"/>
      <c r="D6" s="309" t="s">
        <v>39</v>
      </c>
      <c r="E6" s="317" t="s">
        <v>341</v>
      </c>
      <c r="F6" s="321">
        <v>0.003297106481481481</v>
      </c>
      <c r="G6" s="1" t="s">
        <v>376</v>
      </c>
    </row>
    <row r="7" spans="2:6" s="1" customFormat="1" ht="15.75" thickBot="1">
      <c r="B7" s="902"/>
      <c r="C7" s="905"/>
      <c r="D7" s="323" t="s">
        <v>94</v>
      </c>
      <c r="E7" s="332" t="s">
        <v>351</v>
      </c>
      <c r="F7" s="333" t="s">
        <v>352</v>
      </c>
    </row>
    <row r="8" spans="2:6" ht="15">
      <c r="B8" s="900">
        <v>2009</v>
      </c>
      <c r="C8" s="909" t="s">
        <v>354</v>
      </c>
      <c r="D8" s="308" t="s">
        <v>30</v>
      </c>
      <c r="E8" s="316" t="s">
        <v>334</v>
      </c>
      <c r="F8" s="319" t="s">
        <v>338</v>
      </c>
    </row>
    <row r="9" spans="2:7" ht="15">
      <c r="B9" s="901"/>
      <c r="C9" s="910"/>
      <c r="D9" s="309" t="s">
        <v>62</v>
      </c>
      <c r="E9" s="317" t="s">
        <v>340</v>
      </c>
      <c r="F9" s="324" t="s">
        <v>339</v>
      </c>
      <c r="G9" s="1" t="s">
        <v>376</v>
      </c>
    </row>
    <row r="10" spans="2:6" ht="15">
      <c r="B10" s="901"/>
      <c r="C10" s="910"/>
      <c r="D10" s="309" t="s">
        <v>39</v>
      </c>
      <c r="E10" s="317" t="s">
        <v>67</v>
      </c>
      <c r="F10" s="325">
        <v>0.0015993055555555554</v>
      </c>
    </row>
    <row r="11" spans="2:7" ht="15">
      <c r="B11" s="901"/>
      <c r="C11" s="910"/>
      <c r="D11" s="309" t="s">
        <v>97</v>
      </c>
      <c r="E11" s="317" t="s">
        <v>345</v>
      </c>
      <c r="F11" s="325" t="s">
        <v>346</v>
      </c>
      <c r="G11" s="1" t="s">
        <v>376</v>
      </c>
    </row>
    <row r="12" spans="2:6" ht="15">
      <c r="B12" s="901"/>
      <c r="C12" s="910"/>
      <c r="D12" s="309" t="s">
        <v>347</v>
      </c>
      <c r="E12" s="317" t="s">
        <v>343</v>
      </c>
      <c r="F12" s="325" t="s">
        <v>348</v>
      </c>
    </row>
    <row r="13" spans="2:7" ht="15">
      <c r="B13" s="901"/>
      <c r="C13" s="910"/>
      <c r="D13" s="309" t="s">
        <v>150</v>
      </c>
      <c r="E13" s="317" t="s">
        <v>349</v>
      </c>
      <c r="F13" s="326">
        <v>0.0013437500000000001</v>
      </c>
      <c r="G13" s="1" t="s">
        <v>376</v>
      </c>
    </row>
    <row r="14" spans="2:6" ht="15">
      <c r="B14" s="901"/>
      <c r="C14" s="910"/>
      <c r="D14" s="309" t="s">
        <v>337</v>
      </c>
      <c r="E14" s="317" t="s">
        <v>6</v>
      </c>
      <c r="F14" s="327">
        <v>30.9</v>
      </c>
    </row>
    <row r="15" spans="2:6" ht="15">
      <c r="B15" s="901"/>
      <c r="C15" s="910"/>
      <c r="D15" s="309" t="s">
        <v>94</v>
      </c>
      <c r="E15" s="317" t="s">
        <v>343</v>
      </c>
      <c r="F15" s="334" t="s">
        <v>353</v>
      </c>
    </row>
    <row r="16" spans="2:6" ht="15.75" thickBot="1">
      <c r="B16" s="902"/>
      <c r="C16" s="911"/>
      <c r="D16" s="310" t="s">
        <v>342</v>
      </c>
      <c r="E16" s="318" t="s">
        <v>343</v>
      </c>
      <c r="F16" s="329" t="s">
        <v>344</v>
      </c>
    </row>
    <row r="17" spans="2:7" s="1" customFormat="1" ht="15">
      <c r="B17" s="900">
        <v>2010</v>
      </c>
      <c r="C17" s="903" t="s">
        <v>375</v>
      </c>
      <c r="D17" s="339" t="s">
        <v>150</v>
      </c>
      <c r="E17" s="316" t="s">
        <v>365</v>
      </c>
      <c r="F17" s="319" t="s">
        <v>366</v>
      </c>
      <c r="G17" s="1" t="s">
        <v>376</v>
      </c>
    </row>
    <row r="18" spans="2:7" s="1" customFormat="1" ht="15">
      <c r="B18" s="901"/>
      <c r="C18" s="904"/>
      <c r="D18" s="340" t="s">
        <v>342</v>
      </c>
      <c r="E18" s="317" t="s">
        <v>359</v>
      </c>
      <c r="F18" s="324" t="s">
        <v>360</v>
      </c>
      <c r="G18" s="1" t="s">
        <v>376</v>
      </c>
    </row>
    <row r="19" spans="2:6" s="1" customFormat="1" ht="15">
      <c r="B19" s="901"/>
      <c r="C19" s="904"/>
      <c r="D19" s="309" t="s">
        <v>347</v>
      </c>
      <c r="E19" s="322" t="s">
        <v>363</v>
      </c>
      <c r="F19" s="324" t="s">
        <v>364</v>
      </c>
    </row>
    <row r="20" spans="2:6" s="1" customFormat="1" ht="15">
      <c r="B20" s="901"/>
      <c r="C20" s="904"/>
      <c r="D20" s="309" t="s">
        <v>337</v>
      </c>
      <c r="E20" s="322" t="s">
        <v>5</v>
      </c>
      <c r="F20" s="324">
        <v>14.35</v>
      </c>
    </row>
    <row r="21" spans="2:6" s="1" customFormat="1" ht="15">
      <c r="B21" s="901"/>
      <c r="C21" s="904"/>
      <c r="D21" s="340" t="s">
        <v>154</v>
      </c>
      <c r="E21" s="322" t="s">
        <v>367</v>
      </c>
      <c r="F21" s="324" t="s">
        <v>368</v>
      </c>
    </row>
    <row r="22" spans="2:6" s="1" customFormat="1" ht="15">
      <c r="B22" s="901"/>
      <c r="C22" s="904"/>
      <c r="D22" s="340" t="s">
        <v>185</v>
      </c>
      <c r="E22" s="322" t="s">
        <v>369</v>
      </c>
      <c r="F22" s="324" t="s">
        <v>370</v>
      </c>
    </row>
    <row r="23" spans="2:6" ht="15">
      <c r="B23" s="901"/>
      <c r="C23" s="904"/>
      <c r="D23" s="340" t="s">
        <v>220</v>
      </c>
      <c r="E23" s="322" t="s">
        <v>372</v>
      </c>
      <c r="F23" s="324" t="s">
        <v>371</v>
      </c>
    </row>
    <row r="24" spans="2:6" s="1" customFormat="1" ht="15">
      <c r="B24" s="901"/>
      <c r="C24" s="904"/>
      <c r="D24" s="340" t="s">
        <v>310</v>
      </c>
      <c r="E24" s="322" t="s">
        <v>369</v>
      </c>
      <c r="F24" s="324" t="s">
        <v>373</v>
      </c>
    </row>
    <row r="25" spans="2:6" s="1" customFormat="1" ht="15.75" thickBot="1">
      <c r="B25" s="902"/>
      <c r="C25" s="905"/>
      <c r="D25" s="331" t="s">
        <v>244</v>
      </c>
      <c r="E25" s="328" t="s">
        <v>369</v>
      </c>
      <c r="F25" s="329" t="s">
        <v>374</v>
      </c>
    </row>
    <row r="26" ht="15.75" thickBot="1"/>
    <row r="27" spans="2:6" ht="15.75" thickBot="1">
      <c r="B27" s="312" t="s">
        <v>287</v>
      </c>
      <c r="C27" s="313" t="s">
        <v>330</v>
      </c>
      <c r="D27" s="313" t="s">
        <v>327</v>
      </c>
      <c r="E27" s="313" t="s">
        <v>331</v>
      </c>
      <c r="F27" s="314" t="s">
        <v>332</v>
      </c>
    </row>
    <row r="28" spans="2:6" ht="15.75" thickBot="1">
      <c r="B28" s="311">
        <v>2008</v>
      </c>
      <c r="C28" s="338">
        <v>1</v>
      </c>
      <c r="D28" s="337" t="s">
        <v>337</v>
      </c>
      <c r="E28" s="335" t="s">
        <v>67</v>
      </c>
      <c r="F28" s="336">
        <v>0.0017858796296296297</v>
      </c>
    </row>
    <row r="29" spans="2:6" ht="15.75" thickBot="1">
      <c r="B29" s="311">
        <v>2009</v>
      </c>
      <c r="C29" s="338" t="s">
        <v>350</v>
      </c>
      <c r="D29" s="337"/>
      <c r="E29" s="315"/>
      <c r="F29" s="330"/>
    </row>
    <row r="30" spans="2:7" ht="15">
      <c r="B30" s="900">
        <v>2010</v>
      </c>
      <c r="C30" s="903" t="s">
        <v>362</v>
      </c>
      <c r="D30" s="308" t="s">
        <v>30</v>
      </c>
      <c r="E30" s="316" t="s">
        <v>355</v>
      </c>
      <c r="F30" s="319" t="s">
        <v>356</v>
      </c>
      <c r="G30" s="1" t="s">
        <v>376</v>
      </c>
    </row>
    <row r="31" spans="2:7" ht="15">
      <c r="B31" s="901"/>
      <c r="C31" s="904"/>
      <c r="D31" s="309" t="s">
        <v>62</v>
      </c>
      <c r="E31" s="322" t="s">
        <v>357</v>
      </c>
      <c r="F31" s="324" t="s">
        <v>358</v>
      </c>
      <c r="G31" s="1" t="s">
        <v>376</v>
      </c>
    </row>
    <row r="32" spans="2:6" ht="15">
      <c r="B32" s="901"/>
      <c r="C32" s="904"/>
      <c r="D32" s="309" t="s">
        <v>39</v>
      </c>
      <c r="E32" s="322" t="s">
        <v>67</v>
      </c>
      <c r="F32" s="325">
        <v>0.0014644675925925925</v>
      </c>
    </row>
    <row r="33" spans="2:7" ht="15.75" thickBot="1">
      <c r="B33" s="902"/>
      <c r="C33" s="905"/>
      <c r="D33" s="310" t="s">
        <v>97</v>
      </c>
      <c r="E33" s="328" t="s">
        <v>357</v>
      </c>
      <c r="F33" s="329" t="s">
        <v>361</v>
      </c>
      <c r="G33" s="1" t="s">
        <v>376</v>
      </c>
    </row>
  </sheetData>
  <sheetProtection/>
  <mergeCells count="9">
    <mergeCell ref="B30:B33"/>
    <mergeCell ref="C30:C33"/>
    <mergeCell ref="B17:B25"/>
    <mergeCell ref="C17:C25"/>
    <mergeCell ref="B1:F1"/>
    <mergeCell ref="B4:B7"/>
    <mergeCell ref="C4:C7"/>
    <mergeCell ref="B8:B16"/>
    <mergeCell ref="C8:C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61"/>
  <sheetViews>
    <sheetView zoomScalePageLayoutView="0" workbookViewId="0" topLeftCell="A1">
      <pane ySplit="1" topLeftCell="A29" activePane="bottomLeft" state="frozen"/>
      <selection pane="topLeft" activeCell="A1" sqref="A1"/>
      <selection pane="bottomLeft" activeCell="S44" sqref="S44"/>
    </sheetView>
  </sheetViews>
  <sheetFormatPr defaultColWidth="9.140625" defaultRowHeight="15"/>
  <cols>
    <col min="1" max="1" width="6.00390625" style="1" customWidth="1"/>
    <col min="2" max="2" width="3.28125" style="1" customWidth="1"/>
    <col min="3" max="3" width="10.140625" style="595" customWidth="1"/>
    <col min="4" max="4" width="9.140625" style="1" customWidth="1"/>
    <col min="5" max="5" width="27.8515625" style="1" customWidth="1"/>
    <col min="6" max="6" width="5.8515625" style="1" customWidth="1"/>
    <col min="7" max="7" width="6.140625" style="1" customWidth="1"/>
    <col min="8" max="8" width="5.8515625" style="1" customWidth="1"/>
    <col min="9" max="9" width="6.140625" style="1" customWidth="1"/>
    <col min="10" max="11" width="6.8515625" style="1" customWidth="1"/>
    <col min="12" max="13" width="7.140625" style="1" customWidth="1"/>
    <col min="14" max="14" width="7.421875" style="1" customWidth="1"/>
    <col min="15" max="16" width="6.8515625" style="1" customWidth="1"/>
    <col min="17" max="17" width="6.140625" style="1" customWidth="1"/>
    <col min="18" max="18" width="9.140625" style="1" customWidth="1"/>
    <col min="19" max="19" width="19.8515625" style="1" customWidth="1"/>
    <col min="20" max="20" width="11.28125" style="1" customWidth="1"/>
    <col min="21" max="21" width="11.140625" style="1" customWidth="1"/>
    <col min="22" max="22" width="13.57421875" style="1" customWidth="1"/>
    <col min="23" max="16384" width="9.140625" style="1" customWidth="1"/>
  </cols>
  <sheetData>
    <row r="1" spans="4:22" ht="15.75">
      <c r="D1" s="771" t="s">
        <v>888</v>
      </c>
      <c r="E1" s="771"/>
      <c r="F1" s="771"/>
      <c r="G1" s="771"/>
      <c r="H1" s="771"/>
      <c r="I1" s="771"/>
      <c r="J1" s="771"/>
      <c r="K1" s="771"/>
      <c r="L1" s="771"/>
      <c r="S1" s="771" t="s">
        <v>888</v>
      </c>
      <c r="T1" s="771"/>
      <c r="U1" s="771"/>
      <c r="V1" s="771"/>
    </row>
    <row r="2" spans="4:22" ht="15">
      <c r="D2" s="772" t="s">
        <v>1017</v>
      </c>
      <c r="E2" s="772"/>
      <c r="F2" s="772"/>
      <c r="G2" s="772"/>
      <c r="H2" s="772"/>
      <c r="I2" s="772"/>
      <c r="J2" s="772"/>
      <c r="K2" s="772"/>
      <c r="L2" s="772"/>
      <c r="S2" s="773" t="s">
        <v>91</v>
      </c>
      <c r="T2" s="773"/>
      <c r="U2" s="773"/>
      <c r="V2" s="773"/>
    </row>
    <row r="4" spans="4:22" ht="15">
      <c r="D4" s="774"/>
      <c r="E4" s="774"/>
      <c r="F4" s="774" t="s">
        <v>3</v>
      </c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24"/>
      <c r="S4" s="594" t="s">
        <v>31</v>
      </c>
      <c r="T4" s="594" t="s">
        <v>35</v>
      </c>
      <c r="U4" s="594" t="s">
        <v>71</v>
      </c>
      <c r="V4" s="50" t="s">
        <v>78</v>
      </c>
    </row>
    <row r="5" spans="1:22" ht="15">
      <c r="A5" s="4" t="s">
        <v>515</v>
      </c>
      <c r="B5" s="142"/>
      <c r="C5" s="562" t="s">
        <v>8</v>
      </c>
      <c r="D5" s="774" t="s">
        <v>2</v>
      </c>
      <c r="E5" s="774"/>
      <c r="F5" s="244" t="s">
        <v>186</v>
      </c>
      <c r="G5" s="244" t="s">
        <v>187</v>
      </c>
      <c r="H5" s="244" t="s">
        <v>188</v>
      </c>
      <c r="I5" s="244" t="s">
        <v>200</v>
      </c>
      <c r="J5" s="244" t="s">
        <v>243</v>
      </c>
      <c r="K5" s="244" t="s">
        <v>233</v>
      </c>
      <c r="L5" s="244" t="s">
        <v>656</v>
      </c>
      <c r="M5" s="244" t="s">
        <v>707</v>
      </c>
      <c r="N5" s="244" t="s">
        <v>69</v>
      </c>
      <c r="O5" s="244" t="s">
        <v>204</v>
      </c>
      <c r="P5" s="244" t="s">
        <v>407</v>
      </c>
      <c r="Q5" s="144" t="s">
        <v>137</v>
      </c>
      <c r="R5" s="12"/>
      <c r="S5" s="60" t="s">
        <v>149</v>
      </c>
      <c r="T5" s="529" t="s">
        <v>1114</v>
      </c>
      <c r="U5" s="419">
        <v>2015</v>
      </c>
      <c r="V5" s="70" t="s">
        <v>93</v>
      </c>
    </row>
    <row r="6" spans="1:22" ht="15">
      <c r="A6" s="572">
        <v>1</v>
      </c>
      <c r="B6" s="143" t="s">
        <v>13</v>
      </c>
      <c r="C6" s="608">
        <v>40591</v>
      </c>
      <c r="D6" s="777" t="s">
        <v>933</v>
      </c>
      <c r="E6" s="778"/>
      <c r="F6" s="600"/>
      <c r="G6" s="600"/>
      <c r="H6" s="600"/>
      <c r="I6" s="600"/>
      <c r="J6" s="600"/>
      <c r="K6" s="600"/>
      <c r="L6" s="599"/>
      <c r="M6" s="601" t="s">
        <v>950</v>
      </c>
      <c r="N6" s="602" t="s">
        <v>891</v>
      </c>
      <c r="O6" s="600"/>
      <c r="P6" s="600"/>
      <c r="Q6" s="600"/>
      <c r="R6" s="12"/>
      <c r="S6" s="61" t="s">
        <v>213</v>
      </c>
      <c r="T6" s="529" t="s">
        <v>898</v>
      </c>
      <c r="U6" s="197">
        <v>2014</v>
      </c>
      <c r="V6" s="70" t="s">
        <v>525</v>
      </c>
    </row>
    <row r="7" spans="1:22" ht="15">
      <c r="A7" s="572">
        <v>2</v>
      </c>
      <c r="B7" s="143" t="s">
        <v>14</v>
      </c>
      <c r="C7" s="608">
        <v>40701</v>
      </c>
      <c r="D7" s="758" t="s">
        <v>714</v>
      </c>
      <c r="E7" s="759"/>
      <c r="F7" s="600"/>
      <c r="G7" s="600"/>
      <c r="H7" s="600"/>
      <c r="I7" s="600"/>
      <c r="J7" s="600"/>
      <c r="K7" s="600"/>
      <c r="L7" s="599"/>
      <c r="M7" s="531" t="s">
        <v>952</v>
      </c>
      <c r="N7" s="602" t="s">
        <v>810</v>
      </c>
      <c r="O7" s="600"/>
      <c r="P7" s="600"/>
      <c r="Q7" s="600"/>
      <c r="R7" s="12"/>
      <c r="S7" s="61" t="s">
        <v>145</v>
      </c>
      <c r="T7" s="529" t="s">
        <v>1019</v>
      </c>
      <c r="U7" s="419">
        <v>2015</v>
      </c>
      <c r="V7" s="70" t="s">
        <v>93</v>
      </c>
    </row>
    <row r="8" spans="1:22" ht="15">
      <c r="A8" s="572">
        <v>3</v>
      </c>
      <c r="B8" s="143" t="s">
        <v>960</v>
      </c>
      <c r="C8" s="608">
        <v>40824</v>
      </c>
      <c r="D8" s="758" t="s">
        <v>305</v>
      </c>
      <c r="E8" s="759"/>
      <c r="F8" s="600"/>
      <c r="G8" s="600"/>
      <c r="H8" s="600"/>
      <c r="I8" s="600"/>
      <c r="J8" s="600"/>
      <c r="K8" s="600"/>
      <c r="L8" s="599"/>
      <c r="M8" s="599"/>
      <c r="N8" s="600"/>
      <c r="O8" s="600"/>
      <c r="P8" s="599" t="s">
        <v>808</v>
      </c>
      <c r="Q8" s="601" t="s">
        <v>951</v>
      </c>
      <c r="R8" s="12"/>
      <c r="S8" s="61" t="s">
        <v>145</v>
      </c>
      <c r="T8" s="529" t="s">
        <v>1532</v>
      </c>
      <c r="U8" s="419">
        <v>2015</v>
      </c>
      <c r="V8" s="687" t="s">
        <v>1534</v>
      </c>
    </row>
    <row r="9" spans="1:22" ht="15">
      <c r="A9" s="572">
        <v>4</v>
      </c>
      <c r="B9" s="143" t="s">
        <v>13</v>
      </c>
      <c r="C9" s="608">
        <v>40923</v>
      </c>
      <c r="D9" s="762" t="s">
        <v>711</v>
      </c>
      <c r="E9" s="763"/>
      <c r="F9" s="601" t="s">
        <v>938</v>
      </c>
      <c r="G9" s="602" t="s">
        <v>939</v>
      </c>
      <c r="H9" s="599"/>
      <c r="I9" s="601" t="s">
        <v>940</v>
      </c>
      <c r="J9" s="602" t="s">
        <v>941</v>
      </c>
      <c r="K9" s="600"/>
      <c r="L9" s="600"/>
      <c r="M9" s="600"/>
      <c r="N9" s="600"/>
      <c r="O9" s="600"/>
      <c r="P9" s="600"/>
      <c r="Q9" s="600"/>
      <c r="R9" s="12"/>
      <c r="S9" s="61" t="s">
        <v>29</v>
      </c>
      <c r="T9" s="529" t="s">
        <v>965</v>
      </c>
      <c r="U9" s="197">
        <v>2014</v>
      </c>
      <c r="V9" s="70" t="s">
        <v>93</v>
      </c>
    </row>
    <row r="10" spans="1:22" ht="15">
      <c r="A10" s="572">
        <v>5</v>
      </c>
      <c r="B10" s="143" t="s">
        <v>13</v>
      </c>
      <c r="C10" s="608">
        <v>40955</v>
      </c>
      <c r="D10" s="777" t="s">
        <v>933</v>
      </c>
      <c r="E10" s="778"/>
      <c r="F10" s="531" t="s">
        <v>934</v>
      </c>
      <c r="G10" s="602" t="s">
        <v>935</v>
      </c>
      <c r="H10" s="602"/>
      <c r="I10" s="602"/>
      <c r="J10" s="602"/>
      <c r="K10" s="600"/>
      <c r="L10" s="600"/>
      <c r="M10" s="481" t="s">
        <v>936</v>
      </c>
      <c r="N10" s="602" t="s">
        <v>894</v>
      </c>
      <c r="O10" s="600"/>
      <c r="P10" s="600"/>
      <c r="Q10" s="600"/>
      <c r="R10" s="12"/>
      <c r="S10" s="61" t="s">
        <v>138</v>
      </c>
      <c r="T10" s="529" t="s">
        <v>1531</v>
      </c>
      <c r="U10" s="419">
        <v>2015</v>
      </c>
      <c r="V10" s="70" t="s">
        <v>607</v>
      </c>
    </row>
    <row r="11" spans="1:22" ht="15">
      <c r="A11" s="572">
        <v>6</v>
      </c>
      <c r="B11" s="143" t="s">
        <v>947</v>
      </c>
      <c r="C11" s="608">
        <v>41020</v>
      </c>
      <c r="D11" s="762" t="s">
        <v>400</v>
      </c>
      <c r="E11" s="763"/>
      <c r="F11" s="602"/>
      <c r="G11" s="602"/>
      <c r="H11" s="602"/>
      <c r="I11" s="602"/>
      <c r="J11" s="602"/>
      <c r="K11" s="600"/>
      <c r="L11" s="600"/>
      <c r="M11" s="600"/>
      <c r="N11" s="602"/>
      <c r="O11" s="600"/>
      <c r="P11" s="603" t="s">
        <v>830</v>
      </c>
      <c r="Q11" s="601" t="s">
        <v>948</v>
      </c>
      <c r="R11" s="12"/>
      <c r="S11" s="61" t="s">
        <v>70</v>
      </c>
      <c r="T11" s="529" t="s">
        <v>1100</v>
      </c>
      <c r="U11" s="419">
        <v>2015</v>
      </c>
      <c r="V11" s="70" t="s">
        <v>93</v>
      </c>
    </row>
    <row r="12" spans="1:22" ht="15">
      <c r="A12" s="572">
        <v>7</v>
      </c>
      <c r="B12" s="143" t="s">
        <v>14</v>
      </c>
      <c r="C12" s="608">
        <v>41055</v>
      </c>
      <c r="D12" s="762" t="s">
        <v>706</v>
      </c>
      <c r="E12" s="763"/>
      <c r="F12" s="599"/>
      <c r="G12" s="602"/>
      <c r="H12" s="603"/>
      <c r="I12" s="531" t="s">
        <v>937</v>
      </c>
      <c r="J12" s="602" t="s">
        <v>935</v>
      </c>
      <c r="K12" s="600"/>
      <c r="L12" s="600"/>
      <c r="M12" s="600"/>
      <c r="N12" s="600"/>
      <c r="O12" s="600"/>
      <c r="P12" s="600"/>
      <c r="Q12" s="600"/>
      <c r="R12" s="12"/>
      <c r="S12" s="61" t="s">
        <v>284</v>
      </c>
      <c r="T12" s="537" t="s">
        <v>1540</v>
      </c>
      <c r="U12" s="419">
        <v>2015</v>
      </c>
      <c r="V12" s="70" t="s">
        <v>607</v>
      </c>
    </row>
    <row r="13" spans="1:22" ht="15">
      <c r="A13" s="572">
        <v>8</v>
      </c>
      <c r="B13" s="143" t="s">
        <v>14</v>
      </c>
      <c r="C13" s="608">
        <v>41061</v>
      </c>
      <c r="D13" s="758" t="s">
        <v>714</v>
      </c>
      <c r="E13" s="759"/>
      <c r="F13" s="600"/>
      <c r="G13" s="600"/>
      <c r="H13" s="600"/>
      <c r="I13" s="600"/>
      <c r="J13" s="600"/>
      <c r="K13" s="600"/>
      <c r="L13" s="599"/>
      <c r="M13" s="531" t="s">
        <v>944</v>
      </c>
      <c r="N13" s="602" t="s">
        <v>891</v>
      </c>
      <c r="O13" s="600"/>
      <c r="P13" s="600"/>
      <c r="Q13" s="600"/>
      <c r="R13" s="12"/>
      <c r="S13" s="61" t="s">
        <v>284</v>
      </c>
      <c r="T13" s="537" t="s">
        <v>1033</v>
      </c>
      <c r="U13" s="419">
        <v>2015</v>
      </c>
      <c r="V13" s="661" t="s">
        <v>93</v>
      </c>
    </row>
    <row r="14" spans="1:22" ht="15">
      <c r="A14" s="572">
        <v>9</v>
      </c>
      <c r="B14" s="143" t="s">
        <v>14</v>
      </c>
      <c r="C14" s="608">
        <v>41132</v>
      </c>
      <c r="D14" s="758" t="s">
        <v>942</v>
      </c>
      <c r="E14" s="759"/>
      <c r="F14" s="600"/>
      <c r="G14" s="600"/>
      <c r="H14" s="600"/>
      <c r="I14" s="600"/>
      <c r="J14" s="600"/>
      <c r="K14" s="600"/>
      <c r="L14" s="599"/>
      <c r="M14" s="601" t="s">
        <v>943</v>
      </c>
      <c r="N14" s="602" t="s">
        <v>891</v>
      </c>
      <c r="O14" s="600"/>
      <c r="P14" s="600"/>
      <c r="Q14" s="600"/>
      <c r="R14" s="12"/>
      <c r="S14" s="61" t="s">
        <v>851</v>
      </c>
      <c r="T14" s="537" t="s">
        <v>1113</v>
      </c>
      <c r="U14" s="419">
        <v>2015</v>
      </c>
      <c r="V14" s="70" t="s">
        <v>93</v>
      </c>
    </row>
    <row r="15" spans="1:22" ht="15">
      <c r="A15" s="572">
        <v>10</v>
      </c>
      <c r="B15" s="143" t="s">
        <v>960</v>
      </c>
      <c r="C15" s="608">
        <v>41195</v>
      </c>
      <c r="D15" s="758" t="s">
        <v>305</v>
      </c>
      <c r="E15" s="759"/>
      <c r="F15" s="600"/>
      <c r="G15" s="600"/>
      <c r="H15" s="600"/>
      <c r="I15" s="600"/>
      <c r="J15" s="600"/>
      <c r="K15" s="600"/>
      <c r="L15" s="600"/>
      <c r="M15" s="600"/>
      <c r="N15" s="600"/>
      <c r="O15" s="600"/>
      <c r="P15" s="599" t="s">
        <v>914</v>
      </c>
      <c r="Q15" s="601" t="s">
        <v>949</v>
      </c>
      <c r="S15" s="61" t="s">
        <v>889</v>
      </c>
      <c r="T15" s="537" t="s">
        <v>1404</v>
      </c>
      <c r="U15" s="419">
        <v>2015</v>
      </c>
      <c r="V15" s="70" t="s">
        <v>607</v>
      </c>
    </row>
    <row r="16" spans="1:22" ht="15">
      <c r="A16" s="572">
        <v>11</v>
      </c>
      <c r="B16" s="609" t="s">
        <v>13</v>
      </c>
      <c r="C16" s="610">
        <v>41291</v>
      </c>
      <c r="D16" s="783" t="s">
        <v>632</v>
      </c>
      <c r="E16" s="784"/>
      <c r="F16" s="600"/>
      <c r="G16" s="600"/>
      <c r="H16" s="600"/>
      <c r="I16" s="600"/>
      <c r="J16" s="600"/>
      <c r="K16" s="600"/>
      <c r="L16" s="600"/>
      <c r="M16" s="531" t="s">
        <v>909</v>
      </c>
      <c r="N16" s="606" t="s">
        <v>836</v>
      </c>
      <c r="O16" s="599"/>
      <c r="P16" s="599"/>
      <c r="Q16" s="599"/>
      <c r="S16" s="61" t="s">
        <v>852</v>
      </c>
      <c r="T16" s="537" t="s">
        <v>1543</v>
      </c>
      <c r="U16" s="194">
        <v>2015</v>
      </c>
      <c r="V16" s="70" t="s">
        <v>607</v>
      </c>
    </row>
    <row r="17" spans="1:22" ht="15">
      <c r="A17" s="572">
        <v>12</v>
      </c>
      <c r="B17" s="143" t="s">
        <v>13</v>
      </c>
      <c r="C17" s="608">
        <v>41308</v>
      </c>
      <c r="D17" s="762" t="s">
        <v>711</v>
      </c>
      <c r="E17" s="763"/>
      <c r="F17" s="600"/>
      <c r="G17" s="600"/>
      <c r="H17" s="600"/>
      <c r="I17" s="600"/>
      <c r="J17" s="599"/>
      <c r="K17" s="599"/>
      <c r="L17" s="599"/>
      <c r="M17" s="531" t="s">
        <v>929</v>
      </c>
      <c r="N17" s="602" t="s">
        <v>830</v>
      </c>
      <c r="O17" s="600"/>
      <c r="P17" s="600"/>
      <c r="Q17" s="600"/>
      <c r="S17" s="61" t="s">
        <v>996</v>
      </c>
      <c r="T17" s="537" t="s">
        <v>994</v>
      </c>
      <c r="U17" s="197">
        <v>2014</v>
      </c>
      <c r="V17" s="70" t="s">
        <v>93</v>
      </c>
    </row>
    <row r="18" spans="1:22" ht="15">
      <c r="A18" s="572">
        <v>13</v>
      </c>
      <c r="B18" s="153" t="s">
        <v>13</v>
      </c>
      <c r="C18" s="399">
        <v>41334</v>
      </c>
      <c r="D18" s="758" t="s">
        <v>922</v>
      </c>
      <c r="E18" s="759"/>
      <c r="F18" s="601" t="s">
        <v>923</v>
      </c>
      <c r="G18" s="602"/>
      <c r="H18" s="599"/>
      <c r="I18" s="599"/>
      <c r="J18" s="600"/>
      <c r="K18" s="601" t="s">
        <v>924</v>
      </c>
      <c r="L18" s="602" t="s">
        <v>836</v>
      </c>
      <c r="M18" s="600"/>
      <c r="N18" s="600"/>
      <c r="O18" s="600"/>
      <c r="P18" s="600"/>
      <c r="Q18" s="600"/>
      <c r="S18" s="61" t="s">
        <v>853</v>
      </c>
      <c r="T18" s="537" t="s">
        <v>1528</v>
      </c>
      <c r="U18" s="419">
        <v>2015</v>
      </c>
      <c r="V18" s="70" t="s">
        <v>607</v>
      </c>
    </row>
    <row r="19" spans="1:17" ht="15">
      <c r="A19" s="572">
        <v>14</v>
      </c>
      <c r="B19" s="153" t="s">
        <v>13</v>
      </c>
      <c r="C19" s="399">
        <v>41340</v>
      </c>
      <c r="D19" s="758" t="s">
        <v>471</v>
      </c>
      <c r="E19" s="759"/>
      <c r="F19" s="602"/>
      <c r="G19" s="602"/>
      <c r="H19" s="601" t="s">
        <v>926</v>
      </c>
      <c r="I19" s="606" t="s">
        <v>927</v>
      </c>
      <c r="J19" s="600"/>
      <c r="K19" s="531" t="s">
        <v>925</v>
      </c>
      <c r="L19" s="602" t="s">
        <v>808</v>
      </c>
      <c r="M19" s="600"/>
      <c r="N19" s="600"/>
      <c r="O19" s="600"/>
      <c r="P19" s="600"/>
      <c r="Q19" s="600"/>
    </row>
    <row r="20" spans="1:17" ht="15">
      <c r="A20" s="572">
        <v>15</v>
      </c>
      <c r="B20" s="153" t="s">
        <v>14</v>
      </c>
      <c r="C20" s="399">
        <v>41411</v>
      </c>
      <c r="D20" s="760" t="s">
        <v>637</v>
      </c>
      <c r="E20" s="761"/>
      <c r="F20" s="602"/>
      <c r="G20" s="602"/>
      <c r="H20" s="602"/>
      <c r="I20" s="606"/>
      <c r="J20" s="600"/>
      <c r="K20" s="600"/>
      <c r="L20" s="602"/>
      <c r="M20" s="531" t="s">
        <v>928</v>
      </c>
      <c r="N20" s="602" t="s">
        <v>836</v>
      </c>
      <c r="O20" s="600"/>
      <c r="P20" s="600"/>
      <c r="Q20" s="600"/>
    </row>
    <row r="21" spans="1:17" ht="15">
      <c r="A21" s="572">
        <v>16</v>
      </c>
      <c r="B21" s="153" t="s">
        <v>14</v>
      </c>
      <c r="C21" s="399">
        <v>41419</v>
      </c>
      <c r="D21" s="762" t="s">
        <v>932</v>
      </c>
      <c r="E21" s="763"/>
      <c r="F21" s="602"/>
      <c r="G21" s="602"/>
      <c r="H21" s="602"/>
      <c r="I21" s="606"/>
      <c r="J21" s="600"/>
      <c r="K21" s="603" t="s">
        <v>894</v>
      </c>
      <c r="L21" s="601" t="s">
        <v>931</v>
      </c>
      <c r="M21" s="602"/>
      <c r="N21" s="602"/>
      <c r="O21" s="600"/>
      <c r="P21" s="600"/>
      <c r="Q21" s="600"/>
    </row>
    <row r="22" spans="1:17" ht="15">
      <c r="A22" s="572">
        <v>17</v>
      </c>
      <c r="B22" s="153" t="s">
        <v>14</v>
      </c>
      <c r="C22" s="399">
        <v>41422</v>
      </c>
      <c r="D22" s="758" t="s">
        <v>714</v>
      </c>
      <c r="E22" s="759"/>
      <c r="F22" s="600"/>
      <c r="G22" s="600"/>
      <c r="H22" s="600"/>
      <c r="I22" s="600"/>
      <c r="J22" s="603"/>
      <c r="K22" s="603"/>
      <c r="L22" s="603"/>
      <c r="M22" s="531" t="s">
        <v>911</v>
      </c>
      <c r="N22" s="602" t="s">
        <v>836</v>
      </c>
      <c r="O22" s="600"/>
      <c r="P22" s="600"/>
      <c r="Q22" s="600"/>
    </row>
    <row r="23" spans="1:17" ht="15">
      <c r="A23" s="572">
        <v>18</v>
      </c>
      <c r="B23" s="153" t="s">
        <v>14</v>
      </c>
      <c r="C23" s="384">
        <v>41434</v>
      </c>
      <c r="D23" s="762" t="s">
        <v>706</v>
      </c>
      <c r="E23" s="763"/>
      <c r="F23" s="600"/>
      <c r="G23" s="600"/>
      <c r="H23" s="600"/>
      <c r="I23" s="600"/>
      <c r="J23" s="603"/>
      <c r="K23" s="603"/>
      <c r="L23" s="603"/>
      <c r="M23" s="531" t="s">
        <v>930</v>
      </c>
      <c r="N23" s="602" t="s">
        <v>836</v>
      </c>
      <c r="O23" s="600"/>
      <c r="P23" s="600"/>
      <c r="Q23" s="600"/>
    </row>
    <row r="24" spans="1:17" ht="15">
      <c r="A24" s="572">
        <v>19</v>
      </c>
      <c r="B24" s="153" t="s">
        <v>14</v>
      </c>
      <c r="C24" s="384">
        <v>41444</v>
      </c>
      <c r="D24" s="758" t="s">
        <v>542</v>
      </c>
      <c r="E24" s="759"/>
      <c r="F24" s="602" t="s">
        <v>913</v>
      </c>
      <c r="G24" s="531" t="s">
        <v>912</v>
      </c>
      <c r="H24" s="603"/>
      <c r="I24" s="603"/>
      <c r="J24" s="598" t="s">
        <v>782</v>
      </c>
      <c r="K24" s="602" t="s">
        <v>914</v>
      </c>
      <c r="L24" s="602"/>
      <c r="M24" s="602"/>
      <c r="N24" s="600"/>
      <c r="O24" s="600"/>
      <c r="P24" s="602"/>
      <c r="Q24" s="600"/>
    </row>
    <row r="25" spans="1:17" ht="15">
      <c r="A25" s="572">
        <v>20</v>
      </c>
      <c r="B25" s="153" t="s">
        <v>14</v>
      </c>
      <c r="C25" s="384">
        <v>41479</v>
      </c>
      <c r="D25" s="760" t="s">
        <v>732</v>
      </c>
      <c r="E25" s="761"/>
      <c r="F25" s="599" t="s">
        <v>915</v>
      </c>
      <c r="G25" s="601" t="s">
        <v>765</v>
      </c>
      <c r="H25" s="600"/>
      <c r="I25" s="600"/>
      <c r="J25" s="600"/>
      <c r="K25" s="600"/>
      <c r="L25" s="599"/>
      <c r="M25" s="601" t="s">
        <v>916</v>
      </c>
      <c r="N25" s="606" t="s">
        <v>891</v>
      </c>
      <c r="O25" s="599"/>
      <c r="P25" s="602"/>
      <c r="Q25" s="600"/>
    </row>
    <row r="26" spans="1:17" ht="15">
      <c r="A26" s="572">
        <v>21</v>
      </c>
      <c r="B26" s="153" t="s">
        <v>14</v>
      </c>
      <c r="C26" s="384">
        <v>41518</v>
      </c>
      <c r="D26" s="762" t="s">
        <v>910</v>
      </c>
      <c r="E26" s="763"/>
      <c r="F26" s="600"/>
      <c r="G26" s="600"/>
      <c r="H26" s="600"/>
      <c r="I26" s="600"/>
      <c r="J26" s="600"/>
      <c r="K26" s="600"/>
      <c r="L26" s="599"/>
      <c r="M26" s="601" t="s">
        <v>724</v>
      </c>
      <c r="N26" s="606" t="s">
        <v>821</v>
      </c>
      <c r="O26" s="599"/>
      <c r="P26" s="602"/>
      <c r="Q26" s="600"/>
    </row>
    <row r="27" spans="1:17" ht="15">
      <c r="A27" s="572">
        <v>22</v>
      </c>
      <c r="B27" s="153" t="s">
        <v>960</v>
      </c>
      <c r="C27" s="399">
        <v>41559</v>
      </c>
      <c r="D27" s="758" t="s">
        <v>305</v>
      </c>
      <c r="E27" s="759"/>
      <c r="F27" s="600"/>
      <c r="G27" s="600"/>
      <c r="H27" s="600"/>
      <c r="I27" s="600"/>
      <c r="J27" s="600"/>
      <c r="K27" s="600"/>
      <c r="L27" s="605"/>
      <c r="M27" s="605"/>
      <c r="N27" s="605"/>
      <c r="O27" s="605"/>
      <c r="P27" s="599" t="s">
        <v>777</v>
      </c>
      <c r="Q27" s="601" t="s">
        <v>921</v>
      </c>
    </row>
    <row r="28" spans="1:17" ht="15">
      <c r="A28" s="572">
        <v>23</v>
      </c>
      <c r="B28" s="153" t="s">
        <v>13</v>
      </c>
      <c r="C28" s="384">
        <v>41608</v>
      </c>
      <c r="D28" s="758" t="s">
        <v>645</v>
      </c>
      <c r="E28" s="759"/>
      <c r="F28" s="531" t="s">
        <v>917</v>
      </c>
      <c r="G28" s="602" t="s">
        <v>918</v>
      </c>
      <c r="H28" s="600"/>
      <c r="I28" s="531" t="s">
        <v>919</v>
      </c>
      <c r="J28" s="606" t="s">
        <v>920</v>
      </c>
      <c r="K28" s="600"/>
      <c r="L28" s="600"/>
      <c r="M28" s="600"/>
      <c r="N28" s="600"/>
      <c r="O28" s="600"/>
      <c r="P28" s="600"/>
      <c r="Q28" s="600"/>
    </row>
    <row r="29" spans="1:17" ht="15">
      <c r="A29" s="572">
        <v>24</v>
      </c>
      <c r="B29" s="153" t="s">
        <v>13</v>
      </c>
      <c r="C29" s="482">
        <v>41660</v>
      </c>
      <c r="D29" s="766" t="s">
        <v>648</v>
      </c>
      <c r="E29" s="767"/>
      <c r="F29" s="600"/>
      <c r="G29" s="604"/>
      <c r="H29" s="603"/>
      <c r="I29" s="603"/>
      <c r="J29" s="604"/>
      <c r="K29" s="604"/>
      <c r="L29" s="606"/>
      <c r="M29" s="481" t="s">
        <v>890</v>
      </c>
      <c r="N29" s="606" t="s">
        <v>891</v>
      </c>
      <c r="O29" s="606"/>
      <c r="P29" s="599"/>
      <c r="Q29" s="600"/>
    </row>
    <row r="30" spans="1:17" ht="15">
      <c r="A30" s="572">
        <v>25</v>
      </c>
      <c r="B30" s="153" t="s">
        <v>13</v>
      </c>
      <c r="C30" s="482">
        <v>41678</v>
      </c>
      <c r="D30" s="756" t="s">
        <v>692</v>
      </c>
      <c r="E30" s="757"/>
      <c r="F30" s="604"/>
      <c r="G30" s="604"/>
      <c r="H30" s="604"/>
      <c r="I30" s="604"/>
      <c r="J30" s="604"/>
      <c r="K30" s="604"/>
      <c r="L30" s="599" t="s">
        <v>894</v>
      </c>
      <c r="M30" s="531" t="s">
        <v>893</v>
      </c>
      <c r="N30" s="599"/>
      <c r="O30" s="601" t="s">
        <v>895</v>
      </c>
      <c r="P30" s="606" t="s">
        <v>818</v>
      </c>
      <c r="Q30" s="600"/>
    </row>
    <row r="31" spans="1:17" ht="15">
      <c r="A31" s="572">
        <v>26</v>
      </c>
      <c r="B31" s="153" t="s">
        <v>13</v>
      </c>
      <c r="C31" s="482">
        <v>41699</v>
      </c>
      <c r="D31" s="758" t="s">
        <v>471</v>
      </c>
      <c r="E31" s="759"/>
      <c r="F31" s="604"/>
      <c r="G31" s="604"/>
      <c r="H31" s="604"/>
      <c r="I31" s="604"/>
      <c r="J31" s="603" t="s">
        <v>897</v>
      </c>
      <c r="K31" s="597" t="s">
        <v>896</v>
      </c>
      <c r="L31" s="599"/>
      <c r="M31" s="599"/>
      <c r="N31" s="599"/>
      <c r="O31" s="599"/>
      <c r="P31" s="606"/>
      <c r="Q31" s="600"/>
    </row>
    <row r="32" spans="1:17" ht="15">
      <c r="A32" s="572">
        <v>27</v>
      </c>
      <c r="B32" s="153" t="s">
        <v>13</v>
      </c>
      <c r="C32" s="384">
        <v>41705</v>
      </c>
      <c r="D32" s="758" t="s">
        <v>654</v>
      </c>
      <c r="E32" s="759"/>
      <c r="F32" s="601" t="s">
        <v>907</v>
      </c>
      <c r="G32" s="604"/>
      <c r="H32" s="601" t="s">
        <v>908</v>
      </c>
      <c r="I32" s="604" t="s">
        <v>894</v>
      </c>
      <c r="J32" s="603"/>
      <c r="K32" s="603"/>
      <c r="L32" s="599"/>
      <c r="M32" s="599"/>
      <c r="N32" s="599"/>
      <c r="O32" s="599"/>
      <c r="P32" s="606"/>
      <c r="Q32" s="600"/>
    </row>
    <row r="33" spans="1:17" ht="15">
      <c r="A33" s="572">
        <v>28</v>
      </c>
      <c r="B33" s="153" t="s">
        <v>14</v>
      </c>
      <c r="C33" s="384">
        <v>41762</v>
      </c>
      <c r="D33" s="758" t="s">
        <v>685</v>
      </c>
      <c r="E33" s="759"/>
      <c r="F33" s="599"/>
      <c r="G33" s="599"/>
      <c r="H33" s="599"/>
      <c r="I33" s="599"/>
      <c r="J33" s="599"/>
      <c r="K33" s="600"/>
      <c r="L33" s="606"/>
      <c r="M33" s="603" t="s">
        <v>836</v>
      </c>
      <c r="N33" s="601" t="s">
        <v>892</v>
      </c>
      <c r="O33" s="599"/>
      <c r="P33" s="602"/>
      <c r="Q33" s="600"/>
    </row>
    <row r="34" spans="1:17" ht="15">
      <c r="A34" s="572">
        <v>29</v>
      </c>
      <c r="B34" s="153" t="s">
        <v>14</v>
      </c>
      <c r="C34" s="384">
        <v>41781</v>
      </c>
      <c r="D34" s="760" t="s">
        <v>658</v>
      </c>
      <c r="E34" s="761"/>
      <c r="F34" s="599" t="s">
        <v>821</v>
      </c>
      <c r="G34" s="601" t="s">
        <v>901</v>
      </c>
      <c r="H34" s="599"/>
      <c r="I34" s="606"/>
      <c r="J34" s="599"/>
      <c r="K34" s="599" t="s">
        <v>818</v>
      </c>
      <c r="L34" s="601" t="s">
        <v>902</v>
      </c>
      <c r="M34" s="600"/>
      <c r="N34" s="600"/>
      <c r="O34" s="600"/>
      <c r="P34" s="600"/>
      <c r="Q34" s="600"/>
    </row>
    <row r="35" spans="1:17" ht="15">
      <c r="A35" s="4" t="s">
        <v>515</v>
      </c>
      <c r="B35" s="681"/>
      <c r="C35" s="170" t="s">
        <v>8</v>
      </c>
      <c r="D35" s="774" t="s">
        <v>2</v>
      </c>
      <c r="E35" s="774"/>
      <c r="F35" s="144" t="s">
        <v>186</v>
      </c>
      <c r="G35" s="144" t="s">
        <v>187</v>
      </c>
      <c r="H35" s="144" t="s">
        <v>188</v>
      </c>
      <c r="I35" s="144" t="s">
        <v>200</v>
      </c>
      <c r="J35" s="144" t="s">
        <v>243</v>
      </c>
      <c r="K35" s="144" t="s">
        <v>233</v>
      </c>
      <c r="L35" s="144" t="s">
        <v>656</v>
      </c>
      <c r="M35" s="144" t="s">
        <v>707</v>
      </c>
      <c r="N35" s="144" t="s">
        <v>69</v>
      </c>
      <c r="O35" s="144" t="s">
        <v>204</v>
      </c>
      <c r="P35" s="144" t="s">
        <v>407</v>
      </c>
      <c r="Q35" s="144" t="s">
        <v>137</v>
      </c>
    </row>
    <row r="36" spans="1:17" ht="15">
      <c r="A36" s="572">
        <v>30</v>
      </c>
      <c r="B36" s="153" t="s">
        <v>14</v>
      </c>
      <c r="C36" s="384">
        <v>41804</v>
      </c>
      <c r="D36" s="760" t="s">
        <v>945</v>
      </c>
      <c r="E36" s="761"/>
      <c r="F36" s="599"/>
      <c r="G36" s="599"/>
      <c r="H36" s="599"/>
      <c r="I36" s="606"/>
      <c r="J36" s="599"/>
      <c r="K36" s="599"/>
      <c r="L36" s="599"/>
      <c r="M36" s="531" t="s">
        <v>946</v>
      </c>
      <c r="N36" s="602" t="s">
        <v>891</v>
      </c>
      <c r="O36" s="600"/>
      <c r="P36" s="600"/>
      <c r="Q36" s="600"/>
    </row>
    <row r="37" spans="1:17" ht="15">
      <c r="A37" s="572">
        <v>31</v>
      </c>
      <c r="B37" s="153" t="s">
        <v>14</v>
      </c>
      <c r="C37" s="384">
        <v>41808</v>
      </c>
      <c r="D37" s="758" t="s">
        <v>542</v>
      </c>
      <c r="E37" s="759"/>
      <c r="F37" s="599"/>
      <c r="G37" s="599"/>
      <c r="H37" s="599"/>
      <c r="I37" s="606"/>
      <c r="J37" s="599"/>
      <c r="K37" s="603" t="s">
        <v>894</v>
      </c>
      <c r="L37" s="531" t="s">
        <v>904</v>
      </c>
      <c r="M37" s="599" t="s">
        <v>836</v>
      </c>
      <c r="N37" s="531" t="s">
        <v>903</v>
      </c>
      <c r="O37" s="600"/>
      <c r="P37" s="600"/>
      <c r="Q37" s="600"/>
    </row>
    <row r="38" spans="1:17" ht="15">
      <c r="A38" s="572">
        <v>32</v>
      </c>
      <c r="B38" s="153" t="s">
        <v>14</v>
      </c>
      <c r="C38" s="560">
        <v>41831</v>
      </c>
      <c r="D38" s="756" t="s">
        <v>667</v>
      </c>
      <c r="E38" s="757"/>
      <c r="F38" s="600"/>
      <c r="G38" s="603"/>
      <c r="H38" s="599"/>
      <c r="I38" s="606"/>
      <c r="J38" s="599"/>
      <c r="K38" s="604"/>
      <c r="L38" s="613"/>
      <c r="M38" s="599" t="s">
        <v>891</v>
      </c>
      <c r="N38" s="531" t="s">
        <v>906</v>
      </c>
      <c r="O38" s="611"/>
      <c r="P38" s="597" t="s">
        <v>905</v>
      </c>
      <c r="Q38" s="602" t="s">
        <v>818</v>
      </c>
    </row>
    <row r="39" spans="1:17" ht="15">
      <c r="A39" s="572">
        <v>33</v>
      </c>
      <c r="B39" s="153" t="s">
        <v>14</v>
      </c>
      <c r="C39" s="560">
        <v>41846</v>
      </c>
      <c r="D39" s="758" t="s">
        <v>747</v>
      </c>
      <c r="E39" s="759"/>
      <c r="F39" s="607" t="s">
        <v>899</v>
      </c>
      <c r="G39" s="531" t="s">
        <v>898</v>
      </c>
      <c r="H39" s="600"/>
      <c r="I39" s="600"/>
      <c r="J39" s="531" t="s">
        <v>900</v>
      </c>
      <c r="K39" s="606" t="s">
        <v>897</v>
      </c>
      <c r="L39" s="600"/>
      <c r="M39" s="600"/>
      <c r="N39" s="612"/>
      <c r="O39" s="600"/>
      <c r="P39" s="600"/>
      <c r="Q39" s="600"/>
    </row>
    <row r="40" spans="1:17" ht="15">
      <c r="A40" s="572">
        <v>34</v>
      </c>
      <c r="B40" s="153" t="s">
        <v>14</v>
      </c>
      <c r="C40" s="560">
        <v>41891</v>
      </c>
      <c r="D40" s="758" t="s">
        <v>953</v>
      </c>
      <c r="E40" s="912"/>
      <c r="F40" s="607"/>
      <c r="G40" s="607"/>
      <c r="H40" s="607"/>
      <c r="I40" s="607"/>
      <c r="J40" s="607"/>
      <c r="K40" s="606"/>
      <c r="L40" s="600"/>
      <c r="M40" s="603" t="s">
        <v>818</v>
      </c>
      <c r="N40" s="619" t="s">
        <v>959</v>
      </c>
      <c r="O40" s="600"/>
      <c r="P40" s="600"/>
      <c r="Q40" s="600"/>
    </row>
    <row r="41" spans="1:17" ht="15">
      <c r="A41" s="572">
        <v>35</v>
      </c>
      <c r="B41" s="153" t="s">
        <v>960</v>
      </c>
      <c r="C41" s="560">
        <v>41923</v>
      </c>
      <c r="D41" s="758" t="s">
        <v>962</v>
      </c>
      <c r="E41" s="759"/>
      <c r="F41" s="607"/>
      <c r="G41" s="607"/>
      <c r="H41" s="607"/>
      <c r="I41" s="607"/>
      <c r="J41" s="607"/>
      <c r="K41" s="607"/>
      <c r="L41" s="607"/>
      <c r="M41" s="607"/>
      <c r="N41" s="607"/>
      <c r="O41" s="607"/>
      <c r="P41" s="607" t="s">
        <v>836</v>
      </c>
      <c r="Q41" s="531" t="s">
        <v>961</v>
      </c>
    </row>
    <row r="42" spans="1:17" ht="15">
      <c r="A42" s="572">
        <v>36</v>
      </c>
      <c r="B42" s="153" t="s">
        <v>960</v>
      </c>
      <c r="C42" s="560">
        <v>41930</v>
      </c>
      <c r="D42" s="762" t="s">
        <v>400</v>
      </c>
      <c r="E42" s="763"/>
      <c r="F42" s="607"/>
      <c r="G42" s="607"/>
      <c r="H42" s="607"/>
      <c r="I42" s="607"/>
      <c r="J42" s="607"/>
      <c r="K42" s="607"/>
      <c r="L42" s="607"/>
      <c r="M42" s="607"/>
      <c r="N42" s="607"/>
      <c r="O42" s="607"/>
      <c r="P42" s="607" t="s">
        <v>830</v>
      </c>
      <c r="Q42" s="614">
        <v>15.49</v>
      </c>
    </row>
    <row r="43" spans="1:17" ht="15">
      <c r="A43" s="572">
        <v>37</v>
      </c>
      <c r="B43" s="153" t="s">
        <v>13</v>
      </c>
      <c r="C43" s="560">
        <v>41971</v>
      </c>
      <c r="D43" s="758" t="s">
        <v>645</v>
      </c>
      <c r="E43" s="759"/>
      <c r="F43" s="531" t="s">
        <v>963</v>
      </c>
      <c r="G43" s="620" t="s">
        <v>964</v>
      </c>
      <c r="H43" s="607"/>
      <c r="I43" s="531" t="s">
        <v>965</v>
      </c>
      <c r="J43" s="620" t="s">
        <v>818</v>
      </c>
      <c r="K43" s="607"/>
      <c r="L43" s="607"/>
      <c r="M43" s="607"/>
      <c r="N43" s="607"/>
      <c r="O43" s="607"/>
      <c r="P43" s="607"/>
      <c r="Q43" s="607"/>
    </row>
    <row r="44" spans="1:17" ht="15">
      <c r="A44" s="572">
        <v>38</v>
      </c>
      <c r="B44" s="153" t="s">
        <v>13</v>
      </c>
      <c r="C44" s="627">
        <v>41985</v>
      </c>
      <c r="D44" s="769" t="s">
        <v>466</v>
      </c>
      <c r="E44" s="770"/>
      <c r="F44" s="620"/>
      <c r="G44" s="620"/>
      <c r="H44" s="620"/>
      <c r="I44" s="620"/>
      <c r="J44" s="620"/>
      <c r="K44" s="607"/>
      <c r="L44" s="607" t="s">
        <v>891</v>
      </c>
      <c r="M44" s="531" t="s">
        <v>995</v>
      </c>
      <c r="N44" s="607"/>
      <c r="O44" s="531" t="s">
        <v>994</v>
      </c>
      <c r="P44" s="620" t="s">
        <v>830</v>
      </c>
      <c r="Q44" s="607"/>
    </row>
    <row r="45" spans="1:17" ht="15">
      <c r="A45" s="572">
        <v>39</v>
      </c>
      <c r="B45" s="153" t="s">
        <v>13</v>
      </c>
      <c r="C45" s="642">
        <v>42014</v>
      </c>
      <c r="D45" s="777" t="s">
        <v>507</v>
      </c>
      <c r="E45" s="778"/>
      <c r="F45" s="601" t="s">
        <v>1018</v>
      </c>
      <c r="G45" s="620" t="s">
        <v>897</v>
      </c>
      <c r="H45" s="531" t="s">
        <v>1019</v>
      </c>
      <c r="I45" s="620" t="s">
        <v>821</v>
      </c>
      <c r="J45" s="620"/>
      <c r="K45" s="607"/>
      <c r="L45" s="607"/>
      <c r="M45" s="607"/>
      <c r="N45" s="607"/>
      <c r="O45" s="607"/>
      <c r="P45" s="607"/>
      <c r="Q45" s="607"/>
    </row>
    <row r="46" spans="1:17" ht="15">
      <c r="A46" s="572">
        <v>40</v>
      </c>
      <c r="B46" s="153" t="s">
        <v>13</v>
      </c>
      <c r="C46" s="642">
        <v>42035</v>
      </c>
      <c r="D46" s="777" t="s">
        <v>1032</v>
      </c>
      <c r="E46" s="778"/>
      <c r="F46" s="607"/>
      <c r="G46" s="607"/>
      <c r="H46" s="607"/>
      <c r="I46" s="607"/>
      <c r="J46" s="607"/>
      <c r="K46" s="607" t="s">
        <v>836</v>
      </c>
      <c r="L46" s="531" t="s">
        <v>1033</v>
      </c>
      <c r="M46" s="607"/>
      <c r="N46" s="607"/>
      <c r="O46" s="607"/>
      <c r="P46" s="607"/>
      <c r="Q46" s="607"/>
    </row>
    <row r="47" spans="1:17" ht="15">
      <c r="A47" s="572">
        <v>41</v>
      </c>
      <c r="B47" s="153" t="s">
        <v>13</v>
      </c>
      <c r="C47" s="642">
        <v>42042</v>
      </c>
      <c r="D47" s="762" t="s">
        <v>1034</v>
      </c>
      <c r="E47" s="763"/>
      <c r="F47" s="607"/>
      <c r="G47" s="607"/>
      <c r="H47" s="607"/>
      <c r="I47" s="607"/>
      <c r="J47" s="607" t="s">
        <v>818</v>
      </c>
      <c r="K47" s="531" t="s">
        <v>1100</v>
      </c>
      <c r="L47" s="607"/>
      <c r="M47" s="601" t="s">
        <v>1101</v>
      </c>
      <c r="N47" s="620" t="s">
        <v>836</v>
      </c>
      <c r="O47" s="607"/>
      <c r="P47" s="607"/>
      <c r="Q47" s="607"/>
    </row>
    <row r="48" spans="1:17" ht="15">
      <c r="A48" s="572">
        <v>42</v>
      </c>
      <c r="B48" s="153" t="s">
        <v>13</v>
      </c>
      <c r="C48" s="642">
        <v>42059</v>
      </c>
      <c r="D48" s="766" t="s">
        <v>648</v>
      </c>
      <c r="E48" s="767"/>
      <c r="F48" s="481" t="s">
        <v>1114</v>
      </c>
      <c r="G48" s="620" t="s">
        <v>823</v>
      </c>
      <c r="H48" s="601" t="s">
        <v>1115</v>
      </c>
      <c r="I48" s="620" t="s">
        <v>894</v>
      </c>
      <c r="J48" s="607"/>
      <c r="K48" s="607"/>
      <c r="L48" s="607"/>
      <c r="M48" s="607"/>
      <c r="N48" s="620"/>
      <c r="O48" s="607"/>
      <c r="P48" s="607"/>
      <c r="Q48" s="607"/>
    </row>
    <row r="49" spans="1:17" ht="15">
      <c r="A49" s="572">
        <v>43</v>
      </c>
      <c r="B49" s="153" t="s">
        <v>13</v>
      </c>
      <c r="C49" s="642">
        <v>42071</v>
      </c>
      <c r="D49" s="758" t="s">
        <v>471</v>
      </c>
      <c r="E49" s="759"/>
      <c r="F49" s="607"/>
      <c r="G49" s="607"/>
      <c r="H49" s="607"/>
      <c r="I49" s="607"/>
      <c r="J49" s="607"/>
      <c r="K49" s="607"/>
      <c r="L49" s="607"/>
      <c r="M49" s="481" t="s">
        <v>1113</v>
      </c>
      <c r="N49" s="620" t="s">
        <v>836</v>
      </c>
      <c r="O49" s="607"/>
      <c r="P49" s="607"/>
      <c r="Q49" s="607"/>
    </row>
    <row r="50" spans="1:17" ht="15">
      <c r="A50" s="572">
        <v>44</v>
      </c>
      <c r="B50" s="274" t="s">
        <v>14</v>
      </c>
      <c r="C50" s="560">
        <v>42120</v>
      </c>
      <c r="D50" s="758" t="s">
        <v>1138</v>
      </c>
      <c r="E50" s="759"/>
      <c r="F50" s="607"/>
      <c r="G50" s="607"/>
      <c r="H50" s="607"/>
      <c r="I50" s="607"/>
      <c r="J50" s="607"/>
      <c r="K50" s="607"/>
      <c r="L50" s="607"/>
      <c r="M50" s="607"/>
      <c r="N50" s="607"/>
      <c r="O50" s="607"/>
      <c r="P50" s="607" t="s">
        <v>810</v>
      </c>
      <c r="Q50" s="601" t="s">
        <v>1189</v>
      </c>
    </row>
    <row r="51" spans="1:17" ht="15">
      <c r="A51" s="572">
        <v>45</v>
      </c>
      <c r="B51" s="153" t="s">
        <v>14</v>
      </c>
      <c r="C51" s="642">
        <v>42126</v>
      </c>
      <c r="D51" s="758" t="s">
        <v>685</v>
      </c>
      <c r="E51" s="759"/>
      <c r="F51" s="607" t="s">
        <v>1151</v>
      </c>
      <c r="G51" s="481" t="s">
        <v>1150</v>
      </c>
      <c r="H51" s="607"/>
      <c r="I51" s="607" t="s">
        <v>836</v>
      </c>
      <c r="J51" s="601" t="s">
        <v>1152</v>
      </c>
      <c r="K51" s="607"/>
      <c r="L51" s="607"/>
      <c r="M51" s="607"/>
      <c r="N51" s="607"/>
      <c r="O51" s="607"/>
      <c r="P51" s="607"/>
      <c r="Q51" s="607"/>
    </row>
    <row r="52" spans="1:17" ht="15">
      <c r="A52" s="572">
        <v>46</v>
      </c>
      <c r="B52" s="153" t="s">
        <v>14</v>
      </c>
      <c r="C52" s="642">
        <v>42139</v>
      </c>
      <c r="D52" s="777" t="s">
        <v>128</v>
      </c>
      <c r="E52" s="778"/>
      <c r="F52" s="704"/>
      <c r="G52" s="607"/>
      <c r="H52" s="607"/>
      <c r="I52" s="607"/>
      <c r="J52" s="607"/>
      <c r="K52" s="607"/>
      <c r="L52" s="607"/>
      <c r="M52" s="607" t="s">
        <v>836</v>
      </c>
      <c r="N52" s="481" t="s">
        <v>1190</v>
      </c>
      <c r="O52" s="607"/>
      <c r="P52" s="607"/>
      <c r="Q52" s="607"/>
    </row>
    <row r="53" spans="1:17" ht="15">
      <c r="A53" s="572">
        <v>47</v>
      </c>
      <c r="B53" s="153" t="s">
        <v>14</v>
      </c>
      <c r="C53" s="642">
        <v>42141</v>
      </c>
      <c r="D53" s="859" t="s">
        <v>1187</v>
      </c>
      <c r="E53" s="859"/>
      <c r="F53" s="704"/>
      <c r="G53" s="704"/>
      <c r="H53" s="704"/>
      <c r="I53" s="704"/>
      <c r="J53" s="704"/>
      <c r="K53" s="704"/>
      <c r="L53" s="704"/>
      <c r="M53" s="704"/>
      <c r="N53" s="704"/>
      <c r="O53" s="704"/>
      <c r="P53" s="704"/>
      <c r="Q53" s="601" t="s">
        <v>1188</v>
      </c>
    </row>
    <row r="54" spans="1:17" ht="15">
      <c r="A54" s="572">
        <v>48</v>
      </c>
      <c r="B54" s="153" t="s">
        <v>14</v>
      </c>
      <c r="C54" s="560">
        <v>42144</v>
      </c>
      <c r="D54" s="760" t="s">
        <v>1235</v>
      </c>
      <c r="E54" s="761"/>
      <c r="F54" s="704"/>
      <c r="G54" s="704"/>
      <c r="H54" s="704"/>
      <c r="I54" s="704"/>
      <c r="J54" s="704"/>
      <c r="K54" s="704"/>
      <c r="L54" s="705" t="s">
        <v>1191</v>
      </c>
      <c r="M54" s="706" t="s">
        <v>830</v>
      </c>
      <c r="N54" s="704"/>
      <c r="O54" s="704"/>
      <c r="P54" s="704"/>
      <c r="Q54" s="704"/>
    </row>
    <row r="55" spans="1:17" ht="15">
      <c r="A55" s="572">
        <v>49</v>
      </c>
      <c r="B55" s="153" t="s">
        <v>14</v>
      </c>
      <c r="C55" s="560">
        <v>42165</v>
      </c>
      <c r="D55" s="760" t="s">
        <v>1397</v>
      </c>
      <c r="E55" s="761"/>
      <c r="F55" s="704"/>
      <c r="G55" s="704"/>
      <c r="H55" s="704"/>
      <c r="I55" s="704"/>
      <c r="J55" s="704"/>
      <c r="K55" s="704"/>
      <c r="L55" s="704"/>
      <c r="M55" s="705" t="s">
        <v>1404</v>
      </c>
      <c r="N55" s="706" t="s">
        <v>830</v>
      </c>
      <c r="O55" s="704"/>
      <c r="P55" s="704"/>
      <c r="Q55" s="704"/>
    </row>
    <row r="56" spans="1:17" ht="15">
      <c r="A56" s="572">
        <v>50</v>
      </c>
      <c r="B56" s="153" t="s">
        <v>14</v>
      </c>
      <c r="C56" s="560">
        <v>42182</v>
      </c>
      <c r="D56" s="762" t="s">
        <v>1489</v>
      </c>
      <c r="E56" s="763"/>
      <c r="F56" s="704"/>
      <c r="G56" s="704"/>
      <c r="H56" s="704"/>
      <c r="I56" s="704"/>
      <c r="J56" s="704"/>
      <c r="K56" s="704"/>
      <c r="L56" s="735" t="s">
        <v>1502</v>
      </c>
      <c r="M56" s="706" t="s">
        <v>818</v>
      </c>
      <c r="N56" s="705" t="s">
        <v>1501</v>
      </c>
      <c r="O56" s="706" t="s">
        <v>836</v>
      </c>
      <c r="P56" s="704"/>
      <c r="Q56" s="704"/>
    </row>
    <row r="57" spans="1:17" ht="15">
      <c r="A57" s="572">
        <v>51</v>
      </c>
      <c r="B57" s="153" t="s">
        <v>14</v>
      </c>
      <c r="C57" s="560">
        <v>42189</v>
      </c>
      <c r="D57" s="762" t="s">
        <v>601</v>
      </c>
      <c r="E57" s="763"/>
      <c r="F57" s="704"/>
      <c r="G57" s="704"/>
      <c r="H57" s="704"/>
      <c r="I57" s="704"/>
      <c r="J57" s="704"/>
      <c r="K57" s="704"/>
      <c r="L57" s="704"/>
      <c r="M57" s="704"/>
      <c r="N57" s="735" t="s">
        <v>1527</v>
      </c>
      <c r="O57" s="706" t="s">
        <v>891</v>
      </c>
      <c r="P57" s="705" t="s">
        <v>1528</v>
      </c>
      <c r="Q57" s="704"/>
    </row>
    <row r="58" spans="1:17" ht="15">
      <c r="A58" s="572">
        <v>52</v>
      </c>
      <c r="B58" s="153" t="s">
        <v>14</v>
      </c>
      <c r="C58" s="560">
        <v>42206</v>
      </c>
      <c r="D58" s="760" t="s">
        <v>283</v>
      </c>
      <c r="E58" s="761"/>
      <c r="F58" s="704"/>
      <c r="G58" s="704" t="s">
        <v>1533</v>
      </c>
      <c r="H58" s="748" t="s">
        <v>1532</v>
      </c>
      <c r="I58" s="704"/>
      <c r="J58" s="748" t="s">
        <v>1531</v>
      </c>
      <c r="K58" s="706" t="s">
        <v>777</v>
      </c>
      <c r="L58" s="704"/>
      <c r="M58" s="704"/>
      <c r="N58" s="704"/>
      <c r="O58" s="704"/>
      <c r="P58" s="704"/>
      <c r="Q58" s="704"/>
    </row>
    <row r="59" spans="1:17" ht="15">
      <c r="A59" s="572">
        <v>53</v>
      </c>
      <c r="B59" s="153" t="s">
        <v>14</v>
      </c>
      <c r="C59" s="560">
        <v>42210</v>
      </c>
      <c r="D59" s="760" t="s">
        <v>1539</v>
      </c>
      <c r="E59" s="761"/>
      <c r="F59" s="704"/>
      <c r="G59" s="704"/>
      <c r="H59" s="704"/>
      <c r="I59" s="704"/>
      <c r="J59" s="704"/>
      <c r="K59" s="704"/>
      <c r="L59" s="748" t="s">
        <v>1540</v>
      </c>
      <c r="M59" s="706" t="s">
        <v>836</v>
      </c>
      <c r="N59" s="704"/>
      <c r="O59" s="704"/>
      <c r="P59" s="704"/>
      <c r="Q59" s="704"/>
    </row>
    <row r="60" spans="1:17" ht="15">
      <c r="A60" s="572">
        <v>54</v>
      </c>
      <c r="B60" s="153" t="s">
        <v>14</v>
      </c>
      <c r="C60" s="560">
        <v>42217</v>
      </c>
      <c r="D60" s="762" t="s">
        <v>1542</v>
      </c>
      <c r="E60" s="763"/>
      <c r="F60" s="704"/>
      <c r="G60" s="704"/>
      <c r="H60" s="704"/>
      <c r="I60" s="704"/>
      <c r="J60" s="704"/>
      <c r="K60" s="704"/>
      <c r="L60" s="704"/>
      <c r="M60" s="704"/>
      <c r="N60" s="748" t="s">
        <v>1543</v>
      </c>
      <c r="O60" s="706" t="s">
        <v>830</v>
      </c>
      <c r="P60" s="704"/>
      <c r="Q60" s="704"/>
    </row>
    <row r="61" spans="1:17" ht="15">
      <c r="A61" s="572"/>
      <c r="B61" s="153"/>
      <c r="C61" s="560"/>
      <c r="D61" s="827"/>
      <c r="E61" s="827"/>
      <c r="F61" s="704"/>
      <c r="G61" s="704"/>
      <c r="H61" s="704"/>
      <c r="I61" s="704"/>
      <c r="J61" s="704"/>
      <c r="K61" s="704"/>
      <c r="L61" s="704"/>
      <c r="M61" s="704"/>
      <c r="N61" s="704"/>
      <c r="O61" s="704"/>
      <c r="P61" s="704"/>
      <c r="Q61" s="704"/>
    </row>
  </sheetData>
  <sheetProtection/>
  <mergeCells count="63">
    <mergeCell ref="D50:E50"/>
    <mergeCell ref="D60:E60"/>
    <mergeCell ref="D61:E61"/>
    <mergeCell ref="D5:E5"/>
    <mergeCell ref="D56:E56"/>
    <mergeCell ref="D52:E52"/>
    <mergeCell ref="D53:E53"/>
    <mergeCell ref="D54:E54"/>
    <mergeCell ref="D40:E40"/>
    <mergeCell ref="D42:E42"/>
    <mergeCell ref="D43:E43"/>
    <mergeCell ref="D44:E44"/>
    <mergeCell ref="D46:E46"/>
    <mergeCell ref="D13:E13"/>
    <mergeCell ref="D51:E51"/>
    <mergeCell ref="D36:E36"/>
    <mergeCell ref="D35:E35"/>
    <mergeCell ref="D22:E22"/>
    <mergeCell ref="D14:E14"/>
    <mergeCell ref="D34:E34"/>
    <mergeCell ref="S1:V1"/>
    <mergeCell ref="S2:V2"/>
    <mergeCell ref="D4:E4"/>
    <mergeCell ref="F4:Q4"/>
    <mergeCell ref="D15:E15"/>
    <mergeCell ref="D33:E33"/>
    <mergeCell ref="D6:E6"/>
    <mergeCell ref="D1:L1"/>
    <mergeCell ref="D2:L2"/>
    <mergeCell ref="D10:E10"/>
    <mergeCell ref="D11:E11"/>
    <mergeCell ref="D8:E8"/>
    <mergeCell ref="D7:E7"/>
    <mergeCell ref="D9:E9"/>
    <mergeCell ref="D21:E21"/>
    <mergeCell ref="D12:E12"/>
    <mergeCell ref="D32:E32"/>
    <mergeCell ref="D30:E30"/>
    <mergeCell ref="D31:E31"/>
    <mergeCell ref="D27:E27"/>
    <mergeCell ref="D26:E26"/>
    <mergeCell ref="D28:E28"/>
    <mergeCell ref="D29:E29"/>
    <mergeCell ref="D41:E41"/>
    <mergeCell ref="D47:E47"/>
    <mergeCell ref="D45:E45"/>
    <mergeCell ref="D16:E16"/>
    <mergeCell ref="D23:E23"/>
    <mergeCell ref="D24:E24"/>
    <mergeCell ref="D17:E17"/>
    <mergeCell ref="D18:E18"/>
    <mergeCell ref="D19:E19"/>
    <mergeCell ref="D20:E20"/>
    <mergeCell ref="D58:E58"/>
    <mergeCell ref="D59:E59"/>
    <mergeCell ref="D57:E57"/>
    <mergeCell ref="D55:E55"/>
    <mergeCell ref="D25:E25"/>
    <mergeCell ref="D37:E37"/>
    <mergeCell ref="D38:E38"/>
    <mergeCell ref="D49:E49"/>
    <mergeCell ref="D48:E48"/>
    <mergeCell ref="D39:E39"/>
  </mergeCells>
  <printOptions/>
  <pageMargins left="0.07874015748031496" right="0.07874015748031496" top="0.7480314960629921" bottom="0.7480314960629921" header="0.31496062992125984" footer="0.3149606299212598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O32" sqref="O32"/>
    </sheetView>
  </sheetViews>
  <sheetFormatPr defaultColWidth="9.140625" defaultRowHeight="15"/>
  <cols>
    <col min="1" max="1" width="6.421875" style="1" customWidth="1"/>
    <col min="2" max="2" width="2.7109375" style="1" customWidth="1"/>
    <col min="3" max="3" width="10.7109375" style="1" customWidth="1"/>
    <col min="4" max="4" width="9.140625" style="1" customWidth="1"/>
    <col min="5" max="5" width="27.8515625" style="1" customWidth="1"/>
    <col min="6" max="6" width="8.7109375" style="1" customWidth="1"/>
    <col min="7" max="7" width="9.28125" style="1" customWidth="1"/>
    <col min="8" max="8" width="11.140625" style="1" customWidth="1"/>
    <col min="9" max="9" width="9.00390625" style="1" customWidth="1"/>
    <col min="10" max="10" width="9.28125" style="1" customWidth="1"/>
    <col min="11" max="11" width="7.7109375" style="1" customWidth="1"/>
    <col min="12" max="12" width="9.140625" style="1" customWidth="1"/>
    <col min="13" max="13" width="19.8515625" style="1" customWidth="1"/>
    <col min="14" max="14" width="11.28125" style="1" customWidth="1"/>
    <col min="15" max="15" width="11.140625" style="1" customWidth="1"/>
    <col min="16" max="16" width="13.57421875" style="1" customWidth="1"/>
    <col min="17" max="16384" width="9.140625" style="1" customWidth="1"/>
  </cols>
  <sheetData>
    <row r="1" spans="4:16" ht="15.75">
      <c r="D1" s="771" t="s">
        <v>1283</v>
      </c>
      <c r="E1" s="771"/>
      <c r="F1" s="771"/>
      <c r="G1" s="771"/>
      <c r="H1" s="771"/>
      <c r="I1" s="771"/>
      <c r="J1" s="26"/>
      <c r="M1" s="771" t="s">
        <v>1283</v>
      </c>
      <c r="N1" s="771"/>
      <c r="O1" s="771"/>
      <c r="P1" s="771"/>
    </row>
    <row r="2" spans="4:16" ht="15">
      <c r="D2" s="772" t="s">
        <v>1277</v>
      </c>
      <c r="E2" s="772"/>
      <c r="F2" s="772"/>
      <c r="G2" s="772"/>
      <c r="H2" s="772"/>
      <c r="I2" s="772"/>
      <c r="J2" s="27"/>
      <c r="M2" s="773" t="s">
        <v>91</v>
      </c>
      <c r="N2" s="773"/>
      <c r="O2" s="773"/>
      <c r="P2" s="773"/>
    </row>
    <row r="4" spans="4:16" ht="15">
      <c r="D4" s="774"/>
      <c r="E4" s="774"/>
      <c r="F4" s="774" t="s">
        <v>3</v>
      </c>
      <c r="G4" s="774"/>
      <c r="H4" s="774"/>
      <c r="I4" s="774"/>
      <c r="J4" s="774"/>
      <c r="K4" s="774"/>
      <c r="L4" s="24"/>
      <c r="M4" s="712" t="s">
        <v>31</v>
      </c>
      <c r="N4" s="712" t="s">
        <v>35</v>
      </c>
      <c r="O4" s="712" t="s">
        <v>71</v>
      </c>
      <c r="P4" s="662" t="s">
        <v>78</v>
      </c>
    </row>
    <row r="5" spans="1:16" ht="15">
      <c r="A5" s="4" t="s">
        <v>515</v>
      </c>
      <c r="B5" s="142"/>
      <c r="C5" s="143" t="s">
        <v>8</v>
      </c>
      <c r="D5" s="774" t="s">
        <v>2</v>
      </c>
      <c r="E5" s="774"/>
      <c r="F5" s="244" t="s">
        <v>186</v>
      </c>
      <c r="G5" s="244" t="s">
        <v>187</v>
      </c>
      <c r="H5" s="244" t="s">
        <v>188</v>
      </c>
      <c r="I5" s="244" t="s">
        <v>200</v>
      </c>
      <c r="J5" s="244" t="s">
        <v>243</v>
      </c>
      <c r="K5" s="144" t="s">
        <v>137</v>
      </c>
      <c r="L5" s="12"/>
      <c r="M5" s="60" t="s">
        <v>149</v>
      </c>
      <c r="N5" s="529" t="s">
        <v>1313</v>
      </c>
      <c r="O5" s="194">
        <v>2015</v>
      </c>
      <c r="P5" s="687" t="s">
        <v>93</v>
      </c>
    </row>
    <row r="6" spans="1:16" ht="15">
      <c r="A6" s="572">
        <v>1</v>
      </c>
      <c r="B6" s="143" t="s">
        <v>14</v>
      </c>
      <c r="C6" s="715">
        <v>41786</v>
      </c>
      <c r="D6" s="766" t="s">
        <v>460</v>
      </c>
      <c r="E6" s="767"/>
      <c r="F6" s="497"/>
      <c r="G6" s="497"/>
      <c r="H6" s="497"/>
      <c r="I6" s="51" t="s">
        <v>1357</v>
      </c>
      <c r="J6" s="497" t="s">
        <v>964</v>
      </c>
      <c r="K6" s="497"/>
      <c r="L6" s="12"/>
      <c r="M6" s="61" t="s">
        <v>213</v>
      </c>
      <c r="N6" s="529" t="s">
        <v>855</v>
      </c>
      <c r="O6" s="194">
        <v>2015</v>
      </c>
      <c r="P6" s="687" t="s">
        <v>1276</v>
      </c>
    </row>
    <row r="7" spans="1:16" ht="15">
      <c r="A7" s="572">
        <v>2</v>
      </c>
      <c r="B7" s="143" t="s">
        <v>14</v>
      </c>
      <c r="C7" s="715">
        <v>41796</v>
      </c>
      <c r="D7" s="764" t="s">
        <v>1359</v>
      </c>
      <c r="E7" s="765"/>
      <c r="F7" s="497"/>
      <c r="G7" s="51" t="s">
        <v>1360</v>
      </c>
      <c r="H7" s="497" t="s">
        <v>927</v>
      </c>
      <c r="I7" s="717"/>
      <c r="J7" s="717"/>
      <c r="K7" s="497"/>
      <c r="L7" s="12"/>
      <c r="M7" s="61" t="s">
        <v>213</v>
      </c>
      <c r="N7" s="529" t="s">
        <v>1369</v>
      </c>
      <c r="O7" s="194">
        <v>2015</v>
      </c>
      <c r="P7" s="687" t="s">
        <v>1370</v>
      </c>
    </row>
    <row r="8" spans="1:16" ht="15">
      <c r="A8" s="572">
        <v>3</v>
      </c>
      <c r="B8" s="143" t="s">
        <v>14</v>
      </c>
      <c r="C8" s="715">
        <v>41739</v>
      </c>
      <c r="D8" s="758" t="s">
        <v>1349</v>
      </c>
      <c r="E8" s="759"/>
      <c r="F8" s="497"/>
      <c r="G8" s="497"/>
      <c r="H8" s="497"/>
      <c r="I8" s="497"/>
      <c r="J8" s="716" t="s">
        <v>1356</v>
      </c>
      <c r="K8" s="497" t="s">
        <v>777</v>
      </c>
      <c r="L8" s="12"/>
      <c r="M8" s="61" t="s">
        <v>145</v>
      </c>
      <c r="N8" s="529" t="s">
        <v>1371</v>
      </c>
      <c r="O8" s="419">
        <v>2015</v>
      </c>
      <c r="P8" s="687" t="s">
        <v>93</v>
      </c>
    </row>
    <row r="9" spans="1:16" ht="15">
      <c r="A9" s="572">
        <v>4</v>
      </c>
      <c r="B9" s="153" t="s">
        <v>13</v>
      </c>
      <c r="C9" s="560">
        <v>41971</v>
      </c>
      <c r="D9" s="758" t="s">
        <v>645</v>
      </c>
      <c r="E9" s="759"/>
      <c r="F9" s="530" t="s">
        <v>1353</v>
      </c>
      <c r="G9" s="651" t="s">
        <v>918</v>
      </c>
      <c r="H9" s="497"/>
      <c r="I9" s="223" t="s">
        <v>1358</v>
      </c>
      <c r="J9" s="479" t="s">
        <v>964</v>
      </c>
      <c r="K9" s="7"/>
      <c r="L9" s="12"/>
      <c r="M9" s="61" t="s">
        <v>145</v>
      </c>
      <c r="N9" s="529" t="s">
        <v>1504</v>
      </c>
      <c r="O9" s="419">
        <v>2015</v>
      </c>
      <c r="P9" s="687" t="s">
        <v>1365</v>
      </c>
    </row>
    <row r="10" spans="1:16" ht="15">
      <c r="A10" s="572">
        <v>5</v>
      </c>
      <c r="B10" s="153" t="s">
        <v>13</v>
      </c>
      <c r="C10" s="399">
        <v>42014</v>
      </c>
      <c r="D10" s="777" t="s">
        <v>507</v>
      </c>
      <c r="E10" s="778"/>
      <c r="F10" s="481" t="s">
        <v>1315</v>
      </c>
      <c r="G10" s="651" t="s">
        <v>1316</v>
      </c>
      <c r="H10" s="223" t="s">
        <v>1341</v>
      </c>
      <c r="I10" s="497" t="s">
        <v>927</v>
      </c>
      <c r="J10" s="479"/>
      <c r="K10" s="7"/>
      <c r="L10" s="12"/>
      <c r="M10" s="61" t="s">
        <v>29</v>
      </c>
      <c r="N10" s="529" t="s">
        <v>1330</v>
      </c>
      <c r="O10" s="419">
        <v>2015</v>
      </c>
      <c r="P10" s="687" t="s">
        <v>93</v>
      </c>
    </row>
    <row r="11" spans="1:16" ht="15">
      <c r="A11" s="572">
        <v>6</v>
      </c>
      <c r="B11" s="153" t="s">
        <v>13</v>
      </c>
      <c r="C11" s="642">
        <v>42035</v>
      </c>
      <c r="D11" s="777" t="s">
        <v>1032</v>
      </c>
      <c r="E11" s="778"/>
      <c r="F11" s="651"/>
      <c r="G11" s="651"/>
      <c r="H11" s="223" t="s">
        <v>1340</v>
      </c>
      <c r="I11" s="651" t="s">
        <v>1296</v>
      </c>
      <c r="J11" s="7"/>
      <c r="K11" s="497"/>
      <c r="L11" s="12"/>
      <c r="M11" s="61" t="s">
        <v>29</v>
      </c>
      <c r="N11" s="529" t="s">
        <v>1290</v>
      </c>
      <c r="O11" s="419">
        <v>2015</v>
      </c>
      <c r="P11" s="687" t="s">
        <v>607</v>
      </c>
    </row>
    <row r="12" spans="1:16" ht="15">
      <c r="A12" s="572">
        <v>7</v>
      </c>
      <c r="B12" s="153" t="s">
        <v>13</v>
      </c>
      <c r="C12" s="642">
        <v>42042</v>
      </c>
      <c r="D12" s="764" t="s">
        <v>1034</v>
      </c>
      <c r="E12" s="765"/>
      <c r="F12" s="481" t="s">
        <v>1327</v>
      </c>
      <c r="G12" s="651" t="s">
        <v>1261</v>
      </c>
      <c r="H12" s="651"/>
      <c r="I12" s="223" t="s">
        <v>1372</v>
      </c>
      <c r="J12" s="497" t="s">
        <v>808</v>
      </c>
      <c r="K12" s="497"/>
      <c r="L12" s="12"/>
      <c r="M12" s="61" t="s">
        <v>138</v>
      </c>
      <c r="N12" s="529" t="s">
        <v>1506</v>
      </c>
      <c r="O12" s="419">
        <v>2015</v>
      </c>
      <c r="P12" s="687" t="s">
        <v>607</v>
      </c>
    </row>
    <row r="13" spans="1:16" ht="15">
      <c r="A13" s="572">
        <v>8</v>
      </c>
      <c r="B13" s="153" t="s">
        <v>13</v>
      </c>
      <c r="C13" s="642">
        <v>42059</v>
      </c>
      <c r="D13" s="766" t="s">
        <v>648</v>
      </c>
      <c r="E13" s="767"/>
      <c r="F13" s="651"/>
      <c r="G13" s="651"/>
      <c r="H13" s="223" t="s">
        <v>1339</v>
      </c>
      <c r="I13" s="651" t="s">
        <v>894</v>
      </c>
      <c r="J13" s="7"/>
      <c r="K13" s="497"/>
      <c r="L13" s="12"/>
      <c r="M13" s="567"/>
      <c r="N13" s="709"/>
      <c r="O13" s="710"/>
      <c r="P13" s="711"/>
    </row>
    <row r="14" spans="1:12" ht="15">
      <c r="A14" s="572">
        <v>9</v>
      </c>
      <c r="B14" s="153" t="s">
        <v>13</v>
      </c>
      <c r="C14" s="642">
        <v>42069</v>
      </c>
      <c r="D14" s="758" t="s">
        <v>471</v>
      </c>
      <c r="E14" s="759"/>
      <c r="F14" s="481" t="s">
        <v>1313</v>
      </c>
      <c r="G14" s="651" t="s">
        <v>1058</v>
      </c>
      <c r="H14" s="223" t="s">
        <v>1338</v>
      </c>
      <c r="I14" s="651" t="s">
        <v>914</v>
      </c>
      <c r="J14" s="7"/>
      <c r="K14" s="497"/>
      <c r="L14" s="12"/>
    </row>
    <row r="15" spans="1:11" ht="15">
      <c r="A15" s="572">
        <v>10</v>
      </c>
      <c r="B15" s="153" t="s">
        <v>14</v>
      </c>
      <c r="C15" s="642">
        <v>42126</v>
      </c>
      <c r="D15" s="758" t="s">
        <v>685</v>
      </c>
      <c r="E15" s="759"/>
      <c r="F15" s="386" t="s">
        <v>1286</v>
      </c>
      <c r="G15" s="223" t="s">
        <v>1285</v>
      </c>
      <c r="H15" s="7"/>
      <c r="I15" s="7"/>
      <c r="J15" s="223" t="s">
        <v>1284</v>
      </c>
      <c r="K15" s="497" t="s">
        <v>777</v>
      </c>
    </row>
    <row r="16" spans="1:11" ht="15">
      <c r="A16" s="572">
        <v>11</v>
      </c>
      <c r="B16" s="153" t="s">
        <v>14</v>
      </c>
      <c r="C16" s="642">
        <v>42139</v>
      </c>
      <c r="D16" s="777" t="s">
        <v>128</v>
      </c>
      <c r="E16" s="778"/>
      <c r="F16" s="633" t="s">
        <v>1302</v>
      </c>
      <c r="G16" s="297" t="s">
        <v>1303</v>
      </c>
      <c r="H16" s="297" t="s">
        <v>1309</v>
      </c>
      <c r="I16" s="497" t="s">
        <v>1310</v>
      </c>
      <c r="J16" s="7"/>
      <c r="K16" s="497"/>
    </row>
    <row r="17" spans="1:11" ht="15">
      <c r="A17" s="572">
        <v>12</v>
      </c>
      <c r="B17" s="153" t="s">
        <v>14</v>
      </c>
      <c r="C17" s="560">
        <v>42144</v>
      </c>
      <c r="D17" s="760" t="s">
        <v>1235</v>
      </c>
      <c r="E17" s="761"/>
      <c r="F17" s="633" t="s">
        <v>1288</v>
      </c>
      <c r="G17" s="297" t="s">
        <v>1304</v>
      </c>
      <c r="H17" s="633"/>
      <c r="I17" s="223" t="s">
        <v>1290</v>
      </c>
      <c r="J17" s="651" t="s">
        <v>810</v>
      </c>
      <c r="K17" s="7"/>
    </row>
    <row r="18" spans="1:11" ht="15">
      <c r="A18" s="572">
        <v>13</v>
      </c>
      <c r="B18" s="153" t="s">
        <v>14</v>
      </c>
      <c r="C18" s="375">
        <v>42157</v>
      </c>
      <c r="D18" s="760" t="s">
        <v>392</v>
      </c>
      <c r="E18" s="761"/>
      <c r="F18" s="633"/>
      <c r="G18" s="633"/>
      <c r="H18" s="51" t="s">
        <v>1321</v>
      </c>
      <c r="I18" s="651" t="s">
        <v>1322</v>
      </c>
      <c r="J18" s="223" t="s">
        <v>1326</v>
      </c>
      <c r="K18" s="651" t="s">
        <v>810</v>
      </c>
    </row>
    <row r="19" spans="1:11" ht="15">
      <c r="A19" s="572">
        <v>14</v>
      </c>
      <c r="B19" s="153" t="s">
        <v>14</v>
      </c>
      <c r="C19" s="560">
        <v>42165</v>
      </c>
      <c r="D19" s="760" t="s">
        <v>1397</v>
      </c>
      <c r="E19" s="761"/>
      <c r="F19" s="633"/>
      <c r="G19" s="633"/>
      <c r="H19" s="51" t="s">
        <v>1412</v>
      </c>
      <c r="I19" s="651" t="s">
        <v>1413</v>
      </c>
      <c r="J19" s="633"/>
      <c r="K19" s="633"/>
    </row>
    <row r="20" spans="1:11" ht="15">
      <c r="A20" s="572">
        <v>15</v>
      </c>
      <c r="B20" s="153" t="s">
        <v>14</v>
      </c>
      <c r="C20" s="560">
        <v>42182</v>
      </c>
      <c r="D20" s="762" t="s">
        <v>1489</v>
      </c>
      <c r="E20" s="763"/>
      <c r="F20" s="633"/>
      <c r="G20" s="633" t="s">
        <v>1505</v>
      </c>
      <c r="H20" s="223" t="s">
        <v>1504</v>
      </c>
      <c r="I20" s="633"/>
      <c r="J20" s="223" t="s">
        <v>1506</v>
      </c>
      <c r="K20" s="651" t="s">
        <v>897</v>
      </c>
    </row>
    <row r="21" spans="1:11" ht="15">
      <c r="A21" s="572">
        <v>16</v>
      </c>
      <c r="B21" s="153" t="s">
        <v>14</v>
      </c>
      <c r="C21" s="560">
        <v>42206</v>
      </c>
      <c r="D21" s="760" t="s">
        <v>283</v>
      </c>
      <c r="E21" s="761"/>
      <c r="F21" s="633" t="s">
        <v>1584</v>
      </c>
      <c r="G21" s="362">
        <v>14.15</v>
      </c>
      <c r="H21" s="664">
        <v>29</v>
      </c>
      <c r="I21" s="651" t="s">
        <v>1585</v>
      </c>
      <c r="J21" s="633"/>
      <c r="K21" s="633"/>
    </row>
    <row r="22" spans="1:11" ht="15">
      <c r="A22" s="572">
        <v>17</v>
      </c>
      <c r="B22" s="153" t="s">
        <v>14</v>
      </c>
      <c r="C22" s="560">
        <v>42210</v>
      </c>
      <c r="D22" s="760" t="s">
        <v>1539</v>
      </c>
      <c r="E22" s="761"/>
      <c r="F22" s="633" t="s">
        <v>1583</v>
      </c>
      <c r="G22" s="51">
        <v>14.18</v>
      </c>
      <c r="H22" s="633"/>
      <c r="I22" s="51">
        <v>46.19</v>
      </c>
      <c r="J22" s="651">
        <v>7</v>
      </c>
      <c r="K22" s="633"/>
    </row>
  </sheetData>
  <sheetProtection/>
  <mergeCells count="24">
    <mergeCell ref="D21:E21"/>
    <mergeCell ref="D22:E22"/>
    <mergeCell ref="D20:E20"/>
    <mergeCell ref="D8:E8"/>
    <mergeCell ref="D17:E17"/>
    <mergeCell ref="D18:E18"/>
    <mergeCell ref="D16:E16"/>
    <mergeCell ref="D19:E19"/>
    <mergeCell ref="D14:E14"/>
    <mergeCell ref="D10:E10"/>
    <mergeCell ref="D11:E11"/>
    <mergeCell ref="D7:E7"/>
    <mergeCell ref="D13:E13"/>
    <mergeCell ref="D9:E9"/>
    <mergeCell ref="D1:I1"/>
    <mergeCell ref="D15:E15"/>
    <mergeCell ref="M1:P1"/>
    <mergeCell ref="D2:I2"/>
    <mergeCell ref="M2:P2"/>
    <mergeCell ref="D4:E4"/>
    <mergeCell ref="F4:K4"/>
    <mergeCell ref="D5:E5"/>
    <mergeCell ref="D6:E6"/>
    <mergeCell ref="D12:E12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3.8515625" style="0" customWidth="1"/>
    <col min="2" max="2" width="10.57421875" style="0" customWidth="1"/>
    <col min="4" max="4" width="21.7109375" style="0" customWidth="1"/>
    <col min="8" max="8" width="9.140625" style="1" customWidth="1"/>
    <col min="12" max="12" width="11.8515625" style="0" customWidth="1"/>
    <col min="14" max="14" width="20.7109375" style="0" customWidth="1"/>
    <col min="15" max="15" width="10.140625" style="0" customWidth="1"/>
    <col min="16" max="16" width="9.8515625" style="0" customWidth="1"/>
    <col min="17" max="17" width="16.28125" style="0" customWidth="1"/>
    <col min="18" max="18" width="5.8515625" style="0" customWidth="1"/>
  </cols>
  <sheetData>
    <row r="1" spans="3:18" ht="15.75">
      <c r="C1" s="771" t="s">
        <v>90</v>
      </c>
      <c r="D1" s="771"/>
      <c r="E1" s="771"/>
      <c r="F1" s="771"/>
      <c r="G1" s="771"/>
      <c r="H1" s="771"/>
      <c r="I1" s="771"/>
      <c r="J1" s="771"/>
      <c r="N1" s="771" t="s">
        <v>90</v>
      </c>
      <c r="O1" s="771"/>
      <c r="P1" s="771"/>
      <c r="Q1" s="771"/>
      <c r="R1" s="98"/>
    </row>
    <row r="2" spans="3:18" ht="16.5">
      <c r="C2" s="772" t="s">
        <v>219</v>
      </c>
      <c r="D2" s="772"/>
      <c r="E2" s="772"/>
      <c r="F2" s="772"/>
      <c r="G2" s="772"/>
      <c r="H2" s="772"/>
      <c r="I2" s="772"/>
      <c r="J2" s="772"/>
      <c r="N2" s="804" t="s">
        <v>91</v>
      </c>
      <c r="O2" s="804"/>
      <c r="P2" s="804"/>
      <c r="Q2" s="804"/>
      <c r="R2" s="99"/>
    </row>
    <row r="4" s="1" customFormat="1" ht="15"/>
    <row r="5" spans="1:17" ht="15">
      <c r="A5" s="1"/>
      <c r="B5" s="1"/>
      <c r="C5" s="774" t="s">
        <v>2</v>
      </c>
      <c r="D5" s="774"/>
      <c r="E5" s="774" t="s">
        <v>3</v>
      </c>
      <c r="F5" s="774"/>
      <c r="G5" s="774"/>
      <c r="H5" s="774"/>
      <c r="I5" s="774"/>
      <c r="J5" s="774"/>
      <c r="K5" s="774"/>
      <c r="L5" s="774"/>
      <c r="N5" s="80" t="s">
        <v>31</v>
      </c>
      <c r="O5" s="80" t="s">
        <v>35</v>
      </c>
      <c r="P5" s="80" t="s">
        <v>71</v>
      </c>
      <c r="Q5" s="50" t="s">
        <v>78</v>
      </c>
    </row>
    <row r="6" spans="1:17" ht="15">
      <c r="A6" s="2"/>
      <c r="B6" s="4" t="s">
        <v>8</v>
      </c>
      <c r="C6" s="786"/>
      <c r="D6" s="786"/>
      <c r="E6" s="49" t="s">
        <v>89</v>
      </c>
      <c r="F6" s="49" t="s">
        <v>4</v>
      </c>
      <c r="G6" s="49" t="s">
        <v>5</v>
      </c>
      <c r="H6" s="49" t="s">
        <v>6</v>
      </c>
      <c r="I6" s="49" t="s">
        <v>7</v>
      </c>
      <c r="J6" s="49" t="s">
        <v>36</v>
      </c>
      <c r="K6" s="49" t="s">
        <v>37</v>
      </c>
      <c r="L6" s="49" t="s">
        <v>103</v>
      </c>
      <c r="N6" s="62" t="s">
        <v>146</v>
      </c>
      <c r="O6" s="56">
        <v>8.2</v>
      </c>
      <c r="P6" s="192">
        <v>2009</v>
      </c>
      <c r="Q6" s="45" t="s">
        <v>93</v>
      </c>
    </row>
    <row r="7" spans="1:17" ht="15">
      <c r="A7" s="4" t="s">
        <v>13</v>
      </c>
      <c r="B7" s="5" t="s">
        <v>9</v>
      </c>
      <c r="C7" s="786" t="s">
        <v>10</v>
      </c>
      <c r="D7" s="786"/>
      <c r="E7" s="66">
        <v>3.7</v>
      </c>
      <c r="F7" s="14">
        <v>9.3</v>
      </c>
      <c r="G7" s="7"/>
      <c r="H7" s="7"/>
      <c r="I7" s="7"/>
      <c r="J7" s="7"/>
      <c r="K7" s="7"/>
      <c r="L7" s="7"/>
      <c r="N7" s="4" t="s">
        <v>149</v>
      </c>
      <c r="O7" s="56">
        <v>8.76</v>
      </c>
      <c r="P7" s="192">
        <v>2008</v>
      </c>
      <c r="Q7" s="45" t="s">
        <v>79</v>
      </c>
    </row>
    <row r="8" spans="1:17" ht="15">
      <c r="A8" s="4" t="s">
        <v>13</v>
      </c>
      <c r="B8" s="5" t="s">
        <v>19</v>
      </c>
      <c r="C8" s="786" t="s">
        <v>15</v>
      </c>
      <c r="D8" s="786"/>
      <c r="E8" s="7"/>
      <c r="F8" s="2">
        <v>9.2</v>
      </c>
      <c r="G8" s="7"/>
      <c r="H8" s="7"/>
      <c r="I8" s="7"/>
      <c r="J8" s="7"/>
      <c r="K8" s="7"/>
      <c r="L8" s="7"/>
      <c r="N8" s="4" t="s">
        <v>149</v>
      </c>
      <c r="O8" s="56">
        <v>8.78</v>
      </c>
      <c r="P8" s="192">
        <v>2008</v>
      </c>
      <c r="Q8" s="45" t="s">
        <v>93</v>
      </c>
    </row>
    <row r="9" spans="1:17" ht="15">
      <c r="A9" s="107" t="s">
        <v>13</v>
      </c>
      <c r="B9" s="109" t="s">
        <v>18</v>
      </c>
      <c r="C9" s="801" t="s">
        <v>16</v>
      </c>
      <c r="D9" s="801"/>
      <c r="E9" s="7"/>
      <c r="F9" s="8">
        <v>9.38</v>
      </c>
      <c r="G9" s="7"/>
      <c r="H9" s="7"/>
      <c r="I9" s="7"/>
      <c r="J9" s="7"/>
      <c r="K9" s="7"/>
      <c r="L9" s="7"/>
      <c r="N9" s="48" t="s">
        <v>75</v>
      </c>
      <c r="O9" s="56">
        <v>14.1</v>
      </c>
      <c r="P9" s="192">
        <v>2008</v>
      </c>
      <c r="Q9" s="45" t="s">
        <v>79</v>
      </c>
    </row>
    <row r="10" spans="1:17" ht="15">
      <c r="A10" s="4" t="s">
        <v>14</v>
      </c>
      <c r="B10" s="2" t="s">
        <v>12</v>
      </c>
      <c r="C10" s="786" t="s">
        <v>10</v>
      </c>
      <c r="D10" s="786"/>
      <c r="E10" s="40">
        <v>4.32</v>
      </c>
      <c r="F10" s="10">
        <v>8.9</v>
      </c>
      <c r="G10" s="7"/>
      <c r="H10" s="7"/>
      <c r="I10" s="14">
        <v>48.9</v>
      </c>
      <c r="J10" s="7"/>
      <c r="K10" s="7"/>
      <c r="L10" s="7"/>
      <c r="N10" s="48" t="s">
        <v>213</v>
      </c>
      <c r="O10" s="56">
        <v>13.37</v>
      </c>
      <c r="P10" s="192">
        <v>2009</v>
      </c>
      <c r="Q10" s="45" t="s">
        <v>180</v>
      </c>
    </row>
    <row r="11" spans="1:17" ht="15">
      <c r="A11" s="107" t="s">
        <v>14</v>
      </c>
      <c r="B11" s="108" t="s">
        <v>22</v>
      </c>
      <c r="C11" s="801" t="s">
        <v>16</v>
      </c>
      <c r="D11" s="801"/>
      <c r="E11" s="7"/>
      <c r="F11" s="7"/>
      <c r="G11" s="10">
        <v>14.32</v>
      </c>
      <c r="H11" s="7"/>
      <c r="I11" s="8">
        <v>46.68</v>
      </c>
      <c r="J11" s="7"/>
      <c r="K11" s="7"/>
      <c r="L11" s="7"/>
      <c r="N11" s="48" t="s">
        <v>145</v>
      </c>
      <c r="O11" s="56">
        <v>26.78</v>
      </c>
      <c r="P11" s="192">
        <v>2009</v>
      </c>
      <c r="Q11" s="45" t="s">
        <v>166</v>
      </c>
    </row>
    <row r="12" spans="1:17" ht="15">
      <c r="A12" s="107" t="s">
        <v>14</v>
      </c>
      <c r="B12" s="108" t="s">
        <v>23</v>
      </c>
      <c r="C12" s="802" t="s">
        <v>25</v>
      </c>
      <c r="D12" s="803"/>
      <c r="E12" s="7"/>
      <c r="F12" s="10">
        <v>8.76</v>
      </c>
      <c r="G12" s="7"/>
      <c r="H12" s="7"/>
      <c r="I12" s="67">
        <v>46.02</v>
      </c>
      <c r="J12" s="7"/>
      <c r="K12" s="7"/>
      <c r="L12" s="7"/>
      <c r="N12" s="48" t="s">
        <v>28</v>
      </c>
      <c r="O12" s="56">
        <v>28.7</v>
      </c>
      <c r="P12" s="192">
        <v>2009</v>
      </c>
      <c r="Q12" s="45" t="s">
        <v>93</v>
      </c>
    </row>
    <row r="13" spans="1:17" ht="15">
      <c r="A13" s="4" t="s">
        <v>14</v>
      </c>
      <c r="B13" s="2" t="s">
        <v>45</v>
      </c>
      <c r="C13" s="760" t="s">
        <v>17</v>
      </c>
      <c r="D13" s="761"/>
      <c r="E13" s="7"/>
      <c r="F13" s="7"/>
      <c r="G13" s="9">
        <v>14.1</v>
      </c>
      <c r="H13" s="7"/>
      <c r="I13" s="7"/>
      <c r="J13" s="7"/>
      <c r="K13" s="7"/>
      <c r="L13" s="7"/>
      <c r="N13" s="48" t="s">
        <v>29</v>
      </c>
      <c r="O13" s="68">
        <v>46.02</v>
      </c>
      <c r="P13" s="192">
        <v>2008</v>
      </c>
      <c r="Q13" s="45" t="s">
        <v>79</v>
      </c>
    </row>
    <row r="14" spans="1:17" ht="15">
      <c r="A14" s="4" t="s">
        <v>14</v>
      </c>
      <c r="B14" s="2" t="s">
        <v>48</v>
      </c>
      <c r="C14" s="760" t="s">
        <v>17</v>
      </c>
      <c r="D14" s="761"/>
      <c r="E14" s="7"/>
      <c r="F14" s="7"/>
      <c r="G14" s="7"/>
      <c r="H14" s="7"/>
      <c r="I14" s="7"/>
      <c r="J14" s="32">
        <v>0.0007708333333333334</v>
      </c>
      <c r="K14" s="7"/>
      <c r="L14" s="7"/>
      <c r="N14" s="48" t="s">
        <v>32</v>
      </c>
      <c r="O14" s="57">
        <v>0.0007708333333333334</v>
      </c>
      <c r="P14" s="192">
        <v>2008</v>
      </c>
      <c r="Q14" s="45" t="s">
        <v>79</v>
      </c>
    </row>
    <row r="15" spans="1:17" ht="15">
      <c r="A15" s="4" t="s">
        <v>14</v>
      </c>
      <c r="B15" s="2" t="s">
        <v>57</v>
      </c>
      <c r="C15" s="760" t="s">
        <v>58</v>
      </c>
      <c r="D15" s="761"/>
      <c r="E15" s="7"/>
      <c r="F15" s="7"/>
      <c r="G15" s="7"/>
      <c r="H15" s="7"/>
      <c r="I15" s="7"/>
      <c r="J15" s="7"/>
      <c r="K15" s="33">
        <v>0.1423611111111111</v>
      </c>
      <c r="L15" s="7"/>
      <c r="N15" s="48" t="s">
        <v>38</v>
      </c>
      <c r="O15" s="64">
        <v>0.1423611111111111</v>
      </c>
      <c r="P15" s="192">
        <v>2008</v>
      </c>
      <c r="Q15" s="45" t="s">
        <v>79</v>
      </c>
    </row>
    <row r="16" spans="1:17" ht="15">
      <c r="A16" s="85" t="s">
        <v>14</v>
      </c>
      <c r="B16" s="86" t="s">
        <v>119</v>
      </c>
      <c r="C16" s="799" t="s">
        <v>104</v>
      </c>
      <c r="D16" s="800"/>
      <c r="E16" s="7"/>
      <c r="F16" s="7"/>
      <c r="G16" s="7"/>
      <c r="H16" s="7"/>
      <c r="I16" s="7"/>
      <c r="J16" s="7"/>
      <c r="K16" s="7"/>
      <c r="L16" s="33">
        <v>0.3590277777777778</v>
      </c>
      <c r="N16" s="61" t="s">
        <v>103</v>
      </c>
      <c r="O16" s="59">
        <v>0.3590277777777778</v>
      </c>
      <c r="P16" s="191">
        <v>2008</v>
      </c>
      <c r="Q16" s="70" t="s">
        <v>137</v>
      </c>
    </row>
    <row r="17" spans="1:17" ht="15">
      <c r="A17" s="48" t="s">
        <v>13</v>
      </c>
      <c r="B17" s="14" t="s">
        <v>118</v>
      </c>
      <c r="C17" s="758" t="s">
        <v>116</v>
      </c>
      <c r="D17" s="759"/>
      <c r="E17" s="7"/>
      <c r="F17" s="40">
        <v>8.78</v>
      </c>
      <c r="G17" s="7"/>
      <c r="H17" s="40">
        <v>29.52</v>
      </c>
      <c r="I17" s="7"/>
      <c r="J17" s="7"/>
      <c r="K17" s="7"/>
      <c r="L17" s="7"/>
      <c r="N17" s="48" t="s">
        <v>126</v>
      </c>
      <c r="O17" s="56">
        <v>4.32</v>
      </c>
      <c r="P17" s="191">
        <v>2008</v>
      </c>
      <c r="Q17" s="51" t="s">
        <v>79</v>
      </c>
    </row>
    <row r="18" spans="1:12" ht="15">
      <c r="A18" s="34" t="s">
        <v>13</v>
      </c>
      <c r="B18" s="106" t="s">
        <v>140</v>
      </c>
      <c r="C18" s="797" t="s">
        <v>141</v>
      </c>
      <c r="D18" s="798"/>
      <c r="E18" s="7"/>
      <c r="F18" s="10">
        <v>8.2</v>
      </c>
      <c r="G18" s="7"/>
      <c r="H18" s="10">
        <v>28.7</v>
      </c>
      <c r="I18" s="7"/>
      <c r="J18" s="7"/>
      <c r="K18" s="7"/>
      <c r="L18" s="7"/>
    </row>
    <row r="19" spans="1:12" ht="15">
      <c r="A19" s="4" t="s">
        <v>14</v>
      </c>
      <c r="B19" s="125" t="s">
        <v>164</v>
      </c>
      <c r="C19" s="760" t="s">
        <v>165</v>
      </c>
      <c r="D19" s="761"/>
      <c r="E19" s="7"/>
      <c r="F19" s="7"/>
      <c r="G19" s="10">
        <v>13.52</v>
      </c>
      <c r="H19" s="40">
        <v>26.78</v>
      </c>
      <c r="I19" s="7"/>
      <c r="J19" s="7"/>
      <c r="K19" s="7"/>
      <c r="L19" s="7"/>
    </row>
    <row r="20" spans="1:12" ht="15">
      <c r="A20" s="34" t="s">
        <v>14</v>
      </c>
      <c r="B20" s="136" t="s">
        <v>171</v>
      </c>
      <c r="C20" s="796" t="s">
        <v>25</v>
      </c>
      <c r="D20" s="796"/>
      <c r="E20" s="7"/>
      <c r="F20" s="7"/>
      <c r="G20" s="134">
        <v>13.37</v>
      </c>
      <c r="H20" s="7"/>
      <c r="I20" s="7"/>
      <c r="J20" s="7"/>
      <c r="K20" s="7"/>
      <c r="L20" s="7"/>
    </row>
    <row r="21" spans="1:12" ht="15">
      <c r="A21" s="153" t="s">
        <v>13</v>
      </c>
      <c r="B21" s="14"/>
      <c r="C21" s="768"/>
      <c r="D21" s="768"/>
      <c r="E21" s="7"/>
      <c r="F21" s="7"/>
      <c r="G21" s="7"/>
      <c r="H21" s="7"/>
      <c r="I21" s="7"/>
      <c r="J21" s="7"/>
      <c r="K21" s="7"/>
      <c r="L21" s="7"/>
    </row>
    <row r="22" ht="15">
      <c r="O22" s="1"/>
    </row>
    <row r="23" ht="15">
      <c r="O23" s="1"/>
    </row>
    <row r="24" ht="15">
      <c r="O24" s="1"/>
    </row>
    <row r="25" ht="15">
      <c r="O25" s="1"/>
    </row>
  </sheetData>
  <sheetProtection/>
  <mergeCells count="22">
    <mergeCell ref="N1:Q1"/>
    <mergeCell ref="N2:Q2"/>
    <mergeCell ref="E5:L5"/>
    <mergeCell ref="C5:D5"/>
    <mergeCell ref="C1:J1"/>
    <mergeCell ref="C2:J2"/>
    <mergeCell ref="C6:D6"/>
    <mergeCell ref="C7:D7"/>
    <mergeCell ref="C16:D16"/>
    <mergeCell ref="C8:D8"/>
    <mergeCell ref="C9:D9"/>
    <mergeCell ref="C10:D10"/>
    <mergeCell ref="C15:D15"/>
    <mergeCell ref="C11:D11"/>
    <mergeCell ref="C12:D12"/>
    <mergeCell ref="C13:D13"/>
    <mergeCell ref="C14:D14"/>
    <mergeCell ref="C21:D21"/>
    <mergeCell ref="C20:D20"/>
    <mergeCell ref="C19:D19"/>
    <mergeCell ref="C18:D18"/>
    <mergeCell ref="C17:D17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Q35" sqref="Q35"/>
    </sheetView>
  </sheetViews>
  <sheetFormatPr defaultColWidth="9.140625" defaultRowHeight="15"/>
  <cols>
    <col min="1" max="1" width="6.421875" style="1" customWidth="1"/>
    <col min="2" max="2" width="2.7109375" style="1" customWidth="1"/>
    <col min="3" max="3" width="10.7109375" style="1" customWidth="1"/>
    <col min="4" max="4" width="9.140625" style="1" customWidth="1"/>
    <col min="5" max="5" width="27.8515625" style="1" customWidth="1"/>
    <col min="6" max="6" width="8.7109375" style="1" customWidth="1"/>
    <col min="7" max="7" width="11.421875" style="1" customWidth="1"/>
    <col min="8" max="8" width="9.8515625" style="1" customWidth="1"/>
    <col min="9" max="9" width="9.00390625" style="1" customWidth="1"/>
    <col min="10" max="10" width="9.28125" style="1" customWidth="1"/>
    <col min="11" max="11" width="8.28125" style="1" customWidth="1"/>
    <col min="12" max="12" width="7.7109375" style="1" customWidth="1"/>
    <col min="13" max="13" width="9.140625" style="1" customWidth="1"/>
    <col min="14" max="14" width="19.8515625" style="1" customWidth="1"/>
    <col min="15" max="15" width="11.28125" style="1" customWidth="1"/>
    <col min="16" max="16" width="11.140625" style="1" customWidth="1"/>
    <col min="17" max="17" width="13.57421875" style="1" customWidth="1"/>
    <col min="18" max="16384" width="9.140625" style="1" customWidth="1"/>
  </cols>
  <sheetData>
    <row r="1" spans="4:17" ht="15.75">
      <c r="D1" s="771" t="s">
        <v>1379</v>
      </c>
      <c r="E1" s="771"/>
      <c r="F1" s="771"/>
      <c r="G1" s="771"/>
      <c r="H1" s="771"/>
      <c r="I1" s="771"/>
      <c r="J1" s="26"/>
      <c r="K1" s="26"/>
      <c r="N1" s="771" t="s">
        <v>1379</v>
      </c>
      <c r="O1" s="771"/>
      <c r="P1" s="771"/>
      <c r="Q1" s="771"/>
    </row>
    <row r="2" spans="4:17" ht="15">
      <c r="D2" s="772" t="s">
        <v>1277</v>
      </c>
      <c r="E2" s="772"/>
      <c r="F2" s="772"/>
      <c r="G2" s="772"/>
      <c r="H2" s="772"/>
      <c r="I2" s="772"/>
      <c r="J2" s="27"/>
      <c r="K2" s="27"/>
      <c r="N2" s="773" t="s">
        <v>91</v>
      </c>
      <c r="O2" s="773"/>
      <c r="P2" s="773"/>
      <c r="Q2" s="773"/>
    </row>
    <row r="4" spans="4:17" ht="15">
      <c r="D4" s="774"/>
      <c r="E4" s="774"/>
      <c r="F4" s="774" t="s">
        <v>3</v>
      </c>
      <c r="G4" s="774"/>
      <c r="H4" s="774"/>
      <c r="I4" s="774"/>
      <c r="J4" s="774"/>
      <c r="K4" s="774"/>
      <c r="L4" s="774"/>
      <c r="M4" s="24"/>
      <c r="N4" s="714" t="s">
        <v>31</v>
      </c>
      <c r="O4" s="714" t="s">
        <v>35</v>
      </c>
      <c r="P4" s="714" t="s">
        <v>71</v>
      </c>
      <c r="Q4" s="662" t="s">
        <v>78</v>
      </c>
    </row>
    <row r="5" spans="1:17" ht="15">
      <c r="A5" s="4" t="s">
        <v>515</v>
      </c>
      <c r="B5" s="142"/>
      <c r="C5" s="143" t="s">
        <v>8</v>
      </c>
      <c r="D5" s="774" t="s">
        <v>2</v>
      </c>
      <c r="E5" s="774"/>
      <c r="F5" s="244" t="s">
        <v>186</v>
      </c>
      <c r="G5" s="244" t="s">
        <v>187</v>
      </c>
      <c r="H5" s="244" t="s">
        <v>188</v>
      </c>
      <c r="I5" s="244" t="s">
        <v>200</v>
      </c>
      <c r="J5" s="244" t="s">
        <v>243</v>
      </c>
      <c r="K5" s="244" t="s">
        <v>233</v>
      </c>
      <c r="L5" s="144" t="s">
        <v>137</v>
      </c>
      <c r="M5" s="12"/>
      <c r="N5" s="60" t="s">
        <v>149</v>
      </c>
      <c r="O5" s="529" t="s">
        <v>1388</v>
      </c>
      <c r="P5" s="194">
        <v>2015</v>
      </c>
      <c r="Q5" s="687" t="s">
        <v>93</v>
      </c>
    </row>
    <row r="6" spans="1:17" ht="15">
      <c r="A6" s="572">
        <v>1</v>
      </c>
      <c r="B6" s="143" t="s">
        <v>14</v>
      </c>
      <c r="C6" s="384">
        <v>41808</v>
      </c>
      <c r="D6" s="758" t="s">
        <v>542</v>
      </c>
      <c r="E6" s="759"/>
      <c r="F6" s="633" t="s">
        <v>1422</v>
      </c>
      <c r="G6" s="51" t="s">
        <v>1421</v>
      </c>
      <c r="H6" s="51" t="s">
        <v>746</v>
      </c>
      <c r="I6" s="717" t="s">
        <v>1423</v>
      </c>
      <c r="J6" s="717"/>
      <c r="K6" s="717"/>
      <c r="L6" s="497"/>
      <c r="M6" s="12"/>
      <c r="N6" s="61" t="s">
        <v>213</v>
      </c>
      <c r="O6" s="529" t="s">
        <v>1598</v>
      </c>
      <c r="P6" s="194">
        <v>2015</v>
      </c>
      <c r="Q6" s="687" t="s">
        <v>1577</v>
      </c>
    </row>
    <row r="7" spans="1:17" ht="15">
      <c r="A7" s="572">
        <v>2</v>
      </c>
      <c r="B7" s="143" t="s">
        <v>14</v>
      </c>
      <c r="C7" s="715">
        <v>41916</v>
      </c>
      <c r="D7" s="758" t="s">
        <v>1349</v>
      </c>
      <c r="E7" s="759"/>
      <c r="F7" s="497"/>
      <c r="G7" s="497"/>
      <c r="H7" s="497"/>
      <c r="I7" s="497"/>
      <c r="J7" s="716"/>
      <c r="K7" s="717"/>
      <c r="L7" s="497"/>
      <c r="M7" s="12"/>
      <c r="N7" s="61" t="s">
        <v>145</v>
      </c>
      <c r="O7" s="529" t="s">
        <v>1425</v>
      </c>
      <c r="P7" s="419">
        <v>2015</v>
      </c>
      <c r="Q7" s="687" t="s">
        <v>93</v>
      </c>
    </row>
    <row r="8" spans="1:17" ht="15">
      <c r="A8" s="572">
        <v>3</v>
      </c>
      <c r="B8" s="143" t="s">
        <v>960</v>
      </c>
      <c r="C8" s="560">
        <v>41923</v>
      </c>
      <c r="D8" s="758" t="s">
        <v>962</v>
      </c>
      <c r="E8" s="759"/>
      <c r="F8" s="497"/>
      <c r="G8" s="497"/>
      <c r="H8" s="497"/>
      <c r="I8" s="497"/>
      <c r="J8" s="497"/>
      <c r="K8" s="726" t="s">
        <v>1424</v>
      </c>
      <c r="L8" s="721">
        <v>0.32916666666666666</v>
      </c>
      <c r="M8" s="12"/>
      <c r="N8" s="61" t="s">
        <v>145</v>
      </c>
      <c r="O8" s="529" t="s">
        <v>1600</v>
      </c>
      <c r="P8" s="419">
        <v>2015</v>
      </c>
      <c r="Q8" s="687" t="s">
        <v>1599</v>
      </c>
    </row>
    <row r="9" spans="1:17" ht="15">
      <c r="A9" s="572">
        <v>4</v>
      </c>
      <c r="B9" s="153" t="s">
        <v>13</v>
      </c>
      <c r="C9" s="399">
        <v>42014</v>
      </c>
      <c r="D9" s="777" t="s">
        <v>507</v>
      </c>
      <c r="E9" s="778"/>
      <c r="F9" s="481" t="s">
        <v>1388</v>
      </c>
      <c r="G9" s="651" t="s">
        <v>1241</v>
      </c>
      <c r="H9" s="223" t="s">
        <v>1335</v>
      </c>
      <c r="I9" s="497" t="s">
        <v>768</v>
      </c>
      <c r="J9" s="479"/>
      <c r="K9" s="479"/>
      <c r="L9" s="7"/>
      <c r="M9" s="12"/>
      <c r="N9" s="61" t="s">
        <v>29</v>
      </c>
      <c r="O9" s="529" t="s">
        <v>1380</v>
      </c>
      <c r="P9" s="419">
        <v>2015</v>
      </c>
      <c r="Q9" s="687" t="s">
        <v>93</v>
      </c>
    </row>
    <row r="10" spans="1:17" ht="15">
      <c r="A10" s="572">
        <v>5</v>
      </c>
      <c r="B10" s="153" t="s">
        <v>13</v>
      </c>
      <c r="C10" s="642">
        <v>42060</v>
      </c>
      <c r="D10" s="766" t="s">
        <v>648</v>
      </c>
      <c r="E10" s="767"/>
      <c r="F10" s="651"/>
      <c r="G10" s="651"/>
      <c r="H10" s="651"/>
      <c r="I10" s="51" t="s">
        <v>1380</v>
      </c>
      <c r="J10" s="497" t="s">
        <v>894</v>
      </c>
      <c r="K10" s="7"/>
      <c r="L10" s="497"/>
      <c r="M10" s="12"/>
      <c r="N10" s="61" t="s">
        <v>138</v>
      </c>
      <c r="O10" s="529" t="s">
        <v>1491</v>
      </c>
      <c r="P10" s="419">
        <v>2015</v>
      </c>
      <c r="Q10" s="687" t="s">
        <v>607</v>
      </c>
    </row>
    <row r="11" spans="1:17" ht="15">
      <c r="A11" s="572">
        <v>6</v>
      </c>
      <c r="B11" s="153" t="s">
        <v>13</v>
      </c>
      <c r="C11" s="642">
        <v>42069</v>
      </c>
      <c r="D11" s="758" t="s">
        <v>471</v>
      </c>
      <c r="E11" s="759"/>
      <c r="F11" s="651"/>
      <c r="G11" s="651"/>
      <c r="H11" s="223" t="s">
        <v>1394</v>
      </c>
      <c r="I11" s="651" t="s">
        <v>768</v>
      </c>
      <c r="J11" s="7"/>
      <c r="K11" s="223" t="s">
        <v>1395</v>
      </c>
      <c r="L11" s="497" t="s">
        <v>810</v>
      </c>
      <c r="M11" s="12"/>
      <c r="N11" s="61" t="s">
        <v>70</v>
      </c>
      <c r="O11" s="529" t="s">
        <v>1395</v>
      </c>
      <c r="P11" s="419">
        <v>2015</v>
      </c>
      <c r="Q11" s="687" t="s">
        <v>93</v>
      </c>
    </row>
    <row r="12" spans="1:13" ht="15">
      <c r="A12" s="572">
        <v>7</v>
      </c>
      <c r="B12" s="153" t="s">
        <v>14</v>
      </c>
      <c r="C12" s="560">
        <v>42120</v>
      </c>
      <c r="D12" s="758" t="s">
        <v>1138</v>
      </c>
      <c r="E12" s="759"/>
      <c r="F12" s="651"/>
      <c r="G12" s="651"/>
      <c r="H12" s="651"/>
      <c r="I12" s="651"/>
      <c r="J12" s="7"/>
      <c r="K12" s="722" t="s">
        <v>1393</v>
      </c>
      <c r="L12" s="721">
        <v>0.8611111111111112</v>
      </c>
      <c r="M12" s="12"/>
    </row>
    <row r="13" spans="1:13" ht="15">
      <c r="A13" s="572">
        <v>8</v>
      </c>
      <c r="B13" s="153" t="s">
        <v>14</v>
      </c>
      <c r="C13" s="642">
        <v>42126</v>
      </c>
      <c r="D13" s="758" t="s">
        <v>685</v>
      </c>
      <c r="E13" s="759"/>
      <c r="F13" s="386"/>
      <c r="G13" s="386"/>
      <c r="H13" s="7"/>
      <c r="I13" s="7"/>
      <c r="J13" s="223" t="s">
        <v>1381</v>
      </c>
      <c r="K13" s="497" t="s">
        <v>920</v>
      </c>
      <c r="L13" s="497"/>
      <c r="M13" s="12"/>
    </row>
    <row r="14" spans="1:13" ht="15">
      <c r="A14" s="572">
        <v>9</v>
      </c>
      <c r="B14" s="153" t="s">
        <v>14</v>
      </c>
      <c r="C14" s="642">
        <v>42139</v>
      </c>
      <c r="D14" s="777" t="s">
        <v>128</v>
      </c>
      <c r="E14" s="778"/>
      <c r="F14" s="633"/>
      <c r="G14" s="386"/>
      <c r="H14" s="297" t="s">
        <v>1384</v>
      </c>
      <c r="I14" s="497" t="s">
        <v>1385</v>
      </c>
      <c r="J14" s="223" t="s">
        <v>1386</v>
      </c>
      <c r="K14" s="497" t="s">
        <v>897</v>
      </c>
      <c r="L14" s="497"/>
      <c r="M14" s="12"/>
    </row>
    <row r="15" spans="1:12" ht="15">
      <c r="A15" s="572">
        <v>10</v>
      </c>
      <c r="B15" s="153" t="s">
        <v>14</v>
      </c>
      <c r="C15" s="560">
        <v>42144</v>
      </c>
      <c r="D15" s="760" t="s">
        <v>1235</v>
      </c>
      <c r="E15" s="761"/>
      <c r="F15" s="633"/>
      <c r="G15" s="633"/>
      <c r="H15" s="297" t="s">
        <v>1382</v>
      </c>
      <c r="I15" s="651" t="s">
        <v>1383</v>
      </c>
      <c r="J15" s="651"/>
      <c r="K15" s="651"/>
      <c r="L15" s="7"/>
    </row>
    <row r="16" spans="1:12" ht="15">
      <c r="A16" s="572">
        <v>11</v>
      </c>
      <c r="B16" s="153" t="s">
        <v>14</v>
      </c>
      <c r="C16" s="375">
        <v>42157</v>
      </c>
      <c r="D16" s="760" t="s">
        <v>392</v>
      </c>
      <c r="E16" s="761"/>
      <c r="F16" s="633" t="s">
        <v>1390</v>
      </c>
      <c r="G16" s="207" t="s">
        <v>1389</v>
      </c>
      <c r="H16" s="223" t="s">
        <v>1391</v>
      </c>
      <c r="I16" s="651" t="s">
        <v>1392</v>
      </c>
      <c r="J16" s="651"/>
      <c r="K16" s="651"/>
      <c r="L16" s="651"/>
    </row>
    <row r="17" spans="1:12" ht="15">
      <c r="A17" s="572">
        <v>12</v>
      </c>
      <c r="B17" s="153" t="s">
        <v>14</v>
      </c>
      <c r="C17" s="560">
        <v>42165</v>
      </c>
      <c r="D17" s="760" t="s">
        <v>1397</v>
      </c>
      <c r="E17" s="761"/>
      <c r="F17" s="633" t="s">
        <v>1420</v>
      </c>
      <c r="G17" s="481" t="s">
        <v>1419</v>
      </c>
      <c r="H17" s="651"/>
      <c r="I17" s="651"/>
      <c r="J17" s="223" t="s">
        <v>1418</v>
      </c>
      <c r="K17" s="651" t="s">
        <v>1058</v>
      </c>
      <c r="L17" s="651"/>
    </row>
    <row r="18" spans="1:12" ht="15">
      <c r="A18" s="572">
        <v>13</v>
      </c>
      <c r="B18" s="153" t="s">
        <v>14</v>
      </c>
      <c r="C18" s="560">
        <v>42174</v>
      </c>
      <c r="D18" s="764" t="s">
        <v>1478</v>
      </c>
      <c r="E18" s="765"/>
      <c r="F18" s="651"/>
      <c r="G18" s="651"/>
      <c r="H18" s="223" t="s">
        <v>672</v>
      </c>
      <c r="I18" s="651" t="s">
        <v>1492</v>
      </c>
      <c r="J18" s="223" t="s">
        <v>1491</v>
      </c>
      <c r="K18" s="651" t="s">
        <v>821</v>
      </c>
      <c r="L18" s="651"/>
    </row>
    <row r="19" spans="1:12" ht="15">
      <c r="A19" s="572">
        <v>14</v>
      </c>
      <c r="B19" s="153" t="s">
        <v>14</v>
      </c>
      <c r="C19" s="560">
        <v>42206</v>
      </c>
      <c r="D19" s="760" t="s">
        <v>283</v>
      </c>
      <c r="E19" s="761"/>
      <c r="F19" s="633" t="s">
        <v>1596</v>
      </c>
      <c r="G19" s="362">
        <v>12.47</v>
      </c>
      <c r="H19" s="509">
        <v>24.8</v>
      </c>
      <c r="I19" s="651" t="s">
        <v>1597</v>
      </c>
      <c r="J19" s="651"/>
      <c r="K19" s="651"/>
      <c r="L19" s="651"/>
    </row>
    <row r="20" spans="1:12" ht="15">
      <c r="A20" s="572">
        <v>15</v>
      </c>
      <c r="B20" s="153" t="s">
        <v>14</v>
      </c>
      <c r="C20" s="560">
        <v>42224</v>
      </c>
      <c r="D20" s="762" t="s">
        <v>464</v>
      </c>
      <c r="E20" s="763"/>
      <c r="F20" s="651"/>
      <c r="G20" s="749"/>
      <c r="H20" s="51">
        <v>24.87</v>
      </c>
      <c r="I20" s="651" t="s">
        <v>1601</v>
      </c>
      <c r="J20" s="51">
        <v>53.75</v>
      </c>
      <c r="K20" s="651">
        <v>18</v>
      </c>
      <c r="L20" s="651"/>
    </row>
  </sheetData>
  <sheetProtection/>
  <mergeCells count="22">
    <mergeCell ref="D20:E20"/>
    <mergeCell ref="D6:E6"/>
    <mergeCell ref="D18:E18"/>
    <mergeCell ref="D7:E7"/>
    <mergeCell ref="D9:E9"/>
    <mergeCell ref="D15:E15"/>
    <mergeCell ref="D16:E16"/>
    <mergeCell ref="D12:E12"/>
    <mergeCell ref="D10:E10"/>
    <mergeCell ref="D11:E11"/>
    <mergeCell ref="D13:E13"/>
    <mergeCell ref="D19:E19"/>
    <mergeCell ref="D17:E17"/>
    <mergeCell ref="D8:E8"/>
    <mergeCell ref="D1:I1"/>
    <mergeCell ref="D14:E14"/>
    <mergeCell ref="N1:Q1"/>
    <mergeCell ref="D2:I2"/>
    <mergeCell ref="N2:Q2"/>
    <mergeCell ref="D4:E4"/>
    <mergeCell ref="F4:L4"/>
    <mergeCell ref="D5:E5"/>
  </mergeCells>
  <printOptions/>
  <pageMargins left="0.25" right="0.25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38" sqref="H38"/>
    </sheetView>
  </sheetViews>
  <sheetFormatPr defaultColWidth="9.140625" defaultRowHeight="15"/>
  <cols>
    <col min="1" max="1" width="6.421875" style="1" customWidth="1"/>
    <col min="2" max="2" width="2.7109375" style="1" customWidth="1"/>
    <col min="3" max="3" width="10.7109375" style="1" customWidth="1"/>
    <col min="4" max="4" width="9.140625" style="1" customWidth="1"/>
    <col min="5" max="5" width="27.8515625" style="1" customWidth="1"/>
    <col min="6" max="6" width="9.00390625" style="1" customWidth="1"/>
    <col min="7" max="8" width="11.28125" style="1" customWidth="1"/>
    <col min="9" max="9" width="8.140625" style="1" customWidth="1"/>
    <col min="10" max="10" width="7.57421875" style="1" customWidth="1"/>
    <col min="11" max="11" width="7.7109375" style="1" customWidth="1"/>
    <col min="12" max="12" width="8.00390625" style="1" customWidth="1"/>
    <col min="13" max="13" width="7.28125" style="1" customWidth="1"/>
    <col min="14" max="14" width="9.140625" style="1" customWidth="1"/>
    <col min="15" max="15" width="19.8515625" style="1" customWidth="1"/>
    <col min="16" max="16" width="11.28125" style="1" customWidth="1"/>
    <col min="17" max="17" width="11.140625" style="1" customWidth="1"/>
    <col min="18" max="18" width="17.00390625" style="1" customWidth="1"/>
    <col min="19" max="16384" width="9.140625" style="1" customWidth="1"/>
  </cols>
  <sheetData>
    <row r="1" spans="4:18" ht="15.75">
      <c r="D1" s="771" t="s">
        <v>1426</v>
      </c>
      <c r="E1" s="771"/>
      <c r="F1" s="771"/>
      <c r="G1" s="771"/>
      <c r="H1" s="771"/>
      <c r="I1" s="771"/>
      <c r="J1" s="26"/>
      <c r="O1" s="771" t="s">
        <v>1426</v>
      </c>
      <c r="P1" s="771"/>
      <c r="Q1" s="771"/>
      <c r="R1" s="771"/>
    </row>
    <row r="2" spans="4:18" ht="15">
      <c r="D2" s="772" t="s">
        <v>1025</v>
      </c>
      <c r="E2" s="772"/>
      <c r="F2" s="772"/>
      <c r="G2" s="772"/>
      <c r="H2" s="772"/>
      <c r="I2" s="772"/>
      <c r="J2" s="27"/>
      <c r="O2" s="773" t="s">
        <v>91</v>
      </c>
      <c r="P2" s="773"/>
      <c r="Q2" s="773"/>
      <c r="R2" s="773"/>
    </row>
    <row r="4" spans="4:18" ht="15">
      <c r="D4" s="774"/>
      <c r="E4" s="774"/>
      <c r="F4" s="774" t="s">
        <v>3</v>
      </c>
      <c r="G4" s="774"/>
      <c r="H4" s="774"/>
      <c r="I4" s="774"/>
      <c r="J4" s="774"/>
      <c r="K4" s="774"/>
      <c r="L4" s="774"/>
      <c r="M4" s="774"/>
      <c r="N4" s="24"/>
      <c r="O4" s="723" t="s">
        <v>31</v>
      </c>
      <c r="P4" s="723" t="s">
        <v>35</v>
      </c>
      <c r="Q4" s="723" t="s">
        <v>71</v>
      </c>
      <c r="R4" s="662" t="s">
        <v>78</v>
      </c>
    </row>
    <row r="5" spans="1:18" ht="15">
      <c r="A5" s="4" t="s">
        <v>515</v>
      </c>
      <c r="B5" s="142"/>
      <c r="C5" s="143" t="s">
        <v>8</v>
      </c>
      <c r="D5" s="774" t="s">
        <v>2</v>
      </c>
      <c r="E5" s="774"/>
      <c r="F5" s="244" t="s">
        <v>186</v>
      </c>
      <c r="G5" s="244" t="s">
        <v>187</v>
      </c>
      <c r="H5" s="244" t="s">
        <v>188</v>
      </c>
      <c r="I5" s="244" t="s">
        <v>200</v>
      </c>
      <c r="J5" s="244" t="s">
        <v>243</v>
      </c>
      <c r="K5" s="244" t="s">
        <v>656</v>
      </c>
      <c r="L5" s="244" t="s">
        <v>846</v>
      </c>
      <c r="M5" s="144" t="s">
        <v>137</v>
      </c>
      <c r="N5" s="12"/>
      <c r="O5" s="60" t="s">
        <v>149</v>
      </c>
      <c r="P5" s="529" t="s">
        <v>1018</v>
      </c>
      <c r="Q5" s="192">
        <v>2014</v>
      </c>
      <c r="R5" s="687" t="s">
        <v>93</v>
      </c>
    </row>
    <row r="6" spans="1:18" ht="15">
      <c r="A6" s="572">
        <v>1</v>
      </c>
      <c r="B6" s="153" t="s">
        <v>13</v>
      </c>
      <c r="C6" s="384">
        <v>41608</v>
      </c>
      <c r="D6" s="760" t="s">
        <v>645</v>
      </c>
      <c r="E6" s="761"/>
      <c r="F6" s="530" t="s">
        <v>1427</v>
      </c>
      <c r="G6" s="651" t="s">
        <v>1160</v>
      </c>
      <c r="H6" s="7"/>
      <c r="I6" s="210" t="s">
        <v>1428</v>
      </c>
      <c r="J6" s="651" t="s">
        <v>1160</v>
      </c>
      <c r="K6" s="386"/>
      <c r="L6" s="386"/>
      <c r="M6" s="7"/>
      <c r="N6" s="12"/>
      <c r="O6" s="61" t="s">
        <v>213</v>
      </c>
      <c r="P6" s="529" t="s">
        <v>1609</v>
      </c>
      <c r="Q6" s="419">
        <v>2015</v>
      </c>
      <c r="R6" s="687" t="s">
        <v>1610</v>
      </c>
    </row>
    <row r="7" spans="1:18" ht="15">
      <c r="A7" s="195">
        <v>2</v>
      </c>
      <c r="B7" s="153" t="s">
        <v>13</v>
      </c>
      <c r="C7" s="384">
        <v>41650</v>
      </c>
      <c r="D7" s="760" t="s">
        <v>514</v>
      </c>
      <c r="E7" s="761"/>
      <c r="F7" s="481" t="s">
        <v>727</v>
      </c>
      <c r="G7" s="651" t="s">
        <v>836</v>
      </c>
      <c r="H7" s="687" t="s">
        <v>1433</v>
      </c>
      <c r="I7" s="7"/>
      <c r="J7" s="651"/>
      <c r="K7" s="386"/>
      <c r="L7" s="386"/>
      <c r="M7" s="7"/>
      <c r="N7" s="12"/>
      <c r="O7" s="61" t="s">
        <v>145</v>
      </c>
      <c r="P7" s="529" t="s">
        <v>1432</v>
      </c>
      <c r="Q7" s="192">
        <v>2014</v>
      </c>
      <c r="R7" s="687" t="s">
        <v>93</v>
      </c>
    </row>
    <row r="8" spans="1:18" ht="15">
      <c r="A8" s="572">
        <v>3</v>
      </c>
      <c r="B8" s="153" t="s">
        <v>13</v>
      </c>
      <c r="C8" s="482">
        <v>41655</v>
      </c>
      <c r="D8" s="766" t="s">
        <v>1429</v>
      </c>
      <c r="E8" s="767"/>
      <c r="F8" s="530" t="s">
        <v>1430</v>
      </c>
      <c r="G8" s="651" t="s">
        <v>818</v>
      </c>
      <c r="H8" s="7"/>
      <c r="I8" s="223" t="s">
        <v>1431</v>
      </c>
      <c r="J8" s="651" t="s">
        <v>836</v>
      </c>
      <c r="K8" s="386"/>
      <c r="L8" s="386"/>
      <c r="M8" s="7"/>
      <c r="N8" s="12"/>
      <c r="O8" s="61" t="s">
        <v>145</v>
      </c>
      <c r="P8" s="529" t="s">
        <v>1604</v>
      </c>
      <c r="Q8" s="419">
        <v>2015</v>
      </c>
      <c r="R8" s="687" t="s">
        <v>1605</v>
      </c>
    </row>
    <row r="9" spans="1:18" ht="15">
      <c r="A9" s="572">
        <v>4</v>
      </c>
      <c r="B9" s="153" t="s">
        <v>14</v>
      </c>
      <c r="C9" s="482">
        <v>41665</v>
      </c>
      <c r="D9" s="764" t="s">
        <v>1434</v>
      </c>
      <c r="E9" s="765"/>
      <c r="F9" s="7"/>
      <c r="G9" s="7"/>
      <c r="H9" s="651"/>
      <c r="I9" s="223" t="s">
        <v>1435</v>
      </c>
      <c r="J9" s="651" t="s">
        <v>836</v>
      </c>
      <c r="K9" s="386"/>
      <c r="L9" s="386"/>
      <c r="M9" s="7"/>
      <c r="N9" s="12"/>
      <c r="O9" s="61" t="s">
        <v>29</v>
      </c>
      <c r="P9" s="529" t="s">
        <v>1611</v>
      </c>
      <c r="Q9" s="419">
        <v>2015</v>
      </c>
      <c r="R9" s="687" t="s">
        <v>607</v>
      </c>
    </row>
    <row r="10" spans="1:18" ht="15">
      <c r="A10" s="572">
        <v>5</v>
      </c>
      <c r="B10" s="153" t="s">
        <v>14</v>
      </c>
      <c r="C10" s="560">
        <v>42120</v>
      </c>
      <c r="D10" s="758" t="s">
        <v>1138</v>
      </c>
      <c r="E10" s="759"/>
      <c r="F10" s="497"/>
      <c r="G10" s="497"/>
      <c r="H10" s="497"/>
      <c r="I10" s="497"/>
      <c r="J10" s="7"/>
      <c r="K10" s="7"/>
      <c r="L10" s="633" t="s">
        <v>1364</v>
      </c>
      <c r="M10" s="30">
        <v>0.9020833333333332</v>
      </c>
      <c r="N10" s="12"/>
      <c r="O10" s="61" t="s">
        <v>29</v>
      </c>
      <c r="P10" s="529" t="s">
        <v>1435</v>
      </c>
      <c r="Q10" s="192">
        <v>2014</v>
      </c>
      <c r="R10" s="687" t="s">
        <v>93</v>
      </c>
    </row>
    <row r="11" spans="1:18" ht="15">
      <c r="A11" s="195">
        <v>6</v>
      </c>
      <c r="B11" s="153" t="s">
        <v>14</v>
      </c>
      <c r="C11" s="642">
        <v>42126</v>
      </c>
      <c r="D11" s="758" t="s">
        <v>685</v>
      </c>
      <c r="E11" s="759"/>
      <c r="F11" s="7"/>
      <c r="G11" s="7"/>
      <c r="H11" s="7"/>
      <c r="I11" s="7"/>
      <c r="J11" s="7"/>
      <c r="K11" s="7"/>
      <c r="L11" s="687" t="s">
        <v>1436</v>
      </c>
      <c r="M11" s="497" t="s">
        <v>891</v>
      </c>
      <c r="N11" s="12"/>
      <c r="O11" s="61" t="s">
        <v>138</v>
      </c>
      <c r="P11" s="529" t="s">
        <v>1437</v>
      </c>
      <c r="Q11" s="419">
        <v>2015</v>
      </c>
      <c r="R11" s="687" t="s">
        <v>607</v>
      </c>
    </row>
    <row r="12" spans="1:18" ht="15">
      <c r="A12" s="572">
        <v>7</v>
      </c>
      <c r="B12" s="153" t="s">
        <v>14</v>
      </c>
      <c r="C12" s="375">
        <v>42157</v>
      </c>
      <c r="D12" s="760" t="s">
        <v>392</v>
      </c>
      <c r="E12" s="761"/>
      <c r="F12" s="633"/>
      <c r="G12" s="633"/>
      <c r="H12" s="633"/>
      <c r="I12" s="633" t="s">
        <v>830</v>
      </c>
      <c r="J12" s="210" t="s">
        <v>1438</v>
      </c>
      <c r="K12" s="687" t="s">
        <v>1439</v>
      </c>
      <c r="L12" s="651" t="s">
        <v>830</v>
      </c>
      <c r="M12" s="633"/>
      <c r="N12" s="12"/>
      <c r="O12" s="61" t="s">
        <v>284</v>
      </c>
      <c r="P12" s="529" t="s">
        <v>1439</v>
      </c>
      <c r="Q12" s="197">
        <v>2014</v>
      </c>
      <c r="R12" s="687" t="s">
        <v>607</v>
      </c>
    </row>
    <row r="13" spans="1:18" ht="15">
      <c r="A13" s="572">
        <v>8</v>
      </c>
      <c r="B13" s="153" t="s">
        <v>14</v>
      </c>
      <c r="C13" s="560">
        <v>42165</v>
      </c>
      <c r="D13" s="760" t="s">
        <v>1397</v>
      </c>
      <c r="E13" s="761"/>
      <c r="F13" s="633"/>
      <c r="G13" s="633"/>
      <c r="H13" s="633"/>
      <c r="I13" s="633"/>
      <c r="J13" s="223" t="s">
        <v>1437</v>
      </c>
      <c r="K13" s="651" t="s">
        <v>891</v>
      </c>
      <c r="L13" s="633"/>
      <c r="M13" s="633"/>
      <c r="N13" s="12"/>
      <c r="O13" s="61" t="s">
        <v>852</v>
      </c>
      <c r="P13" s="529" t="s">
        <v>1436</v>
      </c>
      <c r="Q13" s="194">
        <v>2015</v>
      </c>
      <c r="R13" s="687" t="s">
        <v>607</v>
      </c>
    </row>
    <row r="14" spans="1:13" ht="15">
      <c r="A14" s="572">
        <v>9</v>
      </c>
      <c r="B14" s="153" t="s">
        <v>14</v>
      </c>
      <c r="C14" s="560">
        <v>42182</v>
      </c>
      <c r="D14" s="762" t="s">
        <v>1489</v>
      </c>
      <c r="E14" s="763"/>
      <c r="F14" s="633"/>
      <c r="G14" s="633"/>
      <c r="H14" s="633"/>
      <c r="I14" s="633" t="s">
        <v>1065</v>
      </c>
      <c r="J14" s="51" t="s">
        <v>1513</v>
      </c>
      <c r="K14" s="51" t="s">
        <v>1512</v>
      </c>
      <c r="L14" s="651" t="s">
        <v>897</v>
      </c>
      <c r="M14" s="633"/>
    </row>
    <row r="15" spans="1:13" ht="15">
      <c r="A15" s="572">
        <v>10</v>
      </c>
      <c r="B15" s="153" t="s">
        <v>14</v>
      </c>
      <c r="C15" s="560">
        <v>42206</v>
      </c>
      <c r="D15" s="760" t="s">
        <v>283</v>
      </c>
      <c r="E15" s="761"/>
      <c r="F15" s="750" t="s">
        <v>1602</v>
      </c>
      <c r="G15" s="362">
        <v>12.68</v>
      </c>
      <c r="H15" s="51" t="s">
        <v>1603</v>
      </c>
      <c r="I15" s="651" t="s">
        <v>1606</v>
      </c>
      <c r="J15" s="633"/>
      <c r="K15" s="633"/>
      <c r="L15" s="633"/>
      <c r="M15" s="633"/>
    </row>
    <row r="16" spans="1:13" ht="15">
      <c r="A16" s="572">
        <v>11</v>
      </c>
      <c r="B16" s="153" t="s">
        <v>14</v>
      </c>
      <c r="C16" s="560">
        <v>42210</v>
      </c>
      <c r="D16" s="760" t="s">
        <v>1539</v>
      </c>
      <c r="E16" s="761"/>
      <c r="F16" s="633" t="s">
        <v>1608</v>
      </c>
      <c r="G16" s="362" t="s">
        <v>1607</v>
      </c>
      <c r="H16" s="633"/>
      <c r="I16" s="223">
        <v>39.91</v>
      </c>
      <c r="J16" s="651">
        <v>2</v>
      </c>
      <c r="K16" s="633"/>
      <c r="L16" s="633"/>
      <c r="M16" s="633"/>
    </row>
  </sheetData>
  <sheetProtection/>
  <mergeCells count="18">
    <mergeCell ref="O1:R1"/>
    <mergeCell ref="D2:I2"/>
    <mergeCell ref="O2:R2"/>
    <mergeCell ref="D4:E4"/>
    <mergeCell ref="F4:M4"/>
    <mergeCell ref="D14:E14"/>
    <mergeCell ref="D12:E12"/>
    <mergeCell ref="D13:E13"/>
    <mergeCell ref="D8:E8"/>
    <mergeCell ref="D10:E10"/>
    <mergeCell ref="D15:E15"/>
    <mergeCell ref="D16:E16"/>
    <mergeCell ref="D5:E5"/>
    <mergeCell ref="D6:E6"/>
    <mergeCell ref="D7:E7"/>
    <mergeCell ref="D1:I1"/>
    <mergeCell ref="D11:E11"/>
    <mergeCell ref="D9:E9"/>
  </mergeCells>
  <printOptions/>
  <pageMargins left="0.25" right="0.25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U126"/>
  <sheetViews>
    <sheetView zoomScalePageLayoutView="0" workbookViewId="0" topLeftCell="A1">
      <pane ySplit="1" topLeftCell="A95" activePane="bottomLeft" state="frozen"/>
      <selection pane="topLeft" activeCell="A1" sqref="A1"/>
      <selection pane="bottomLeft" activeCell="N131" sqref="N131"/>
    </sheetView>
  </sheetViews>
  <sheetFormatPr defaultColWidth="9.140625" defaultRowHeight="15"/>
  <cols>
    <col min="1" max="1" width="5.8515625" style="1" customWidth="1"/>
    <col min="2" max="2" width="2.57421875" style="0" customWidth="1"/>
    <col min="3" max="3" width="10.00390625" style="0" customWidth="1"/>
    <col min="5" max="5" width="26.7109375" style="0" customWidth="1"/>
    <col min="6" max="7" width="5.421875" style="0" customWidth="1"/>
    <col min="8" max="9" width="5.57421875" style="0" customWidth="1"/>
    <col min="10" max="10" width="7.8515625" style="0" customWidth="1"/>
    <col min="11" max="11" width="8.140625" style="1" customWidth="1"/>
    <col min="12" max="12" width="8.00390625" style="1" customWidth="1"/>
    <col min="13" max="13" width="7.8515625" style="1" customWidth="1"/>
    <col min="14" max="14" width="8.00390625" style="1" customWidth="1"/>
    <col min="15" max="15" width="5.421875" style="0" customWidth="1"/>
    <col min="16" max="16" width="9.421875" style="1" customWidth="1"/>
    <col min="18" max="18" width="19.140625" style="0" customWidth="1"/>
    <col min="19" max="19" width="13.28125" style="0" customWidth="1"/>
    <col min="20" max="20" width="10.28125" style="0" customWidth="1"/>
    <col min="21" max="21" width="13.28125" style="0" customWidth="1"/>
  </cols>
  <sheetData>
    <row r="1" spans="2:21" ht="15.75">
      <c r="B1" s="1"/>
      <c r="C1" s="1"/>
      <c r="D1" s="891" t="s">
        <v>62</v>
      </c>
      <c r="E1" s="891"/>
      <c r="F1" s="891"/>
      <c r="G1" s="891"/>
      <c r="H1" s="891"/>
      <c r="I1" s="891"/>
      <c r="J1" s="891"/>
      <c r="K1" s="891"/>
      <c r="L1" s="891"/>
      <c r="M1" s="891"/>
      <c r="N1" s="891"/>
      <c r="O1" s="891"/>
      <c r="R1" s="787" t="s">
        <v>62</v>
      </c>
      <c r="S1" s="787"/>
      <c r="T1" s="787"/>
      <c r="U1" s="787"/>
    </row>
    <row r="2" spans="2:21" ht="15">
      <c r="B2" s="1"/>
      <c r="C2" s="1"/>
      <c r="D2" s="772" t="s">
        <v>1016</v>
      </c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R2" s="788" t="s">
        <v>26</v>
      </c>
      <c r="S2" s="788"/>
      <c r="T2" s="788"/>
      <c r="U2" s="788"/>
    </row>
    <row r="3" spans="2:21" ht="15">
      <c r="B3" s="1"/>
      <c r="C3" s="1"/>
      <c r="D3" s="1"/>
      <c r="E3" s="1" t="s">
        <v>1</v>
      </c>
      <c r="F3" s="1"/>
      <c r="G3" s="1"/>
      <c r="H3" s="1"/>
      <c r="I3" s="1"/>
      <c r="J3" s="1"/>
      <c r="O3" s="1"/>
      <c r="R3" s="18"/>
      <c r="S3" s="18"/>
      <c r="T3" s="1"/>
      <c r="U3" s="1"/>
    </row>
    <row r="4" spans="2:21" ht="15">
      <c r="B4" s="1"/>
      <c r="C4" s="1"/>
      <c r="D4" s="774" t="s">
        <v>2</v>
      </c>
      <c r="E4" s="774"/>
      <c r="F4" s="774" t="s">
        <v>3</v>
      </c>
      <c r="G4" s="774"/>
      <c r="H4" s="774"/>
      <c r="I4" s="774"/>
      <c r="J4" s="774"/>
      <c r="K4" s="774"/>
      <c r="L4" s="774"/>
      <c r="M4" s="774"/>
      <c r="N4" s="774"/>
      <c r="O4" s="774"/>
      <c r="P4" s="774"/>
      <c r="R4" s="3" t="s">
        <v>31</v>
      </c>
      <c r="S4" s="3" t="s">
        <v>35</v>
      </c>
      <c r="T4" s="3" t="s">
        <v>71</v>
      </c>
      <c r="U4" s="50" t="s">
        <v>78</v>
      </c>
    </row>
    <row r="5" spans="1:21" ht="15">
      <c r="A5" s="4" t="s">
        <v>515</v>
      </c>
      <c r="B5" s="2"/>
      <c r="C5" s="4" t="s">
        <v>8</v>
      </c>
      <c r="D5" s="786"/>
      <c r="E5" s="786"/>
      <c r="F5" s="49" t="s">
        <v>4</v>
      </c>
      <c r="G5" s="49" t="s">
        <v>5</v>
      </c>
      <c r="H5" s="49" t="s">
        <v>6</v>
      </c>
      <c r="I5" s="49" t="s">
        <v>7</v>
      </c>
      <c r="J5" s="49" t="s">
        <v>36</v>
      </c>
      <c r="K5" s="49" t="s">
        <v>59</v>
      </c>
      <c r="L5" s="49" t="s">
        <v>67</v>
      </c>
      <c r="M5" s="49" t="s">
        <v>68</v>
      </c>
      <c r="N5" s="49" t="s">
        <v>69</v>
      </c>
      <c r="O5" s="49" t="s">
        <v>37</v>
      </c>
      <c r="P5" s="390" t="s">
        <v>467</v>
      </c>
      <c r="R5" s="62" t="s">
        <v>146</v>
      </c>
      <c r="S5" s="55">
        <v>8.8</v>
      </c>
      <c r="T5" s="193">
        <v>2009</v>
      </c>
      <c r="U5" s="70" t="s">
        <v>93</v>
      </c>
    </row>
    <row r="6" spans="1:21" ht="15">
      <c r="A6" s="528">
        <v>1</v>
      </c>
      <c r="B6" s="4" t="s">
        <v>13</v>
      </c>
      <c r="C6" s="5" t="s">
        <v>19</v>
      </c>
      <c r="D6" s="786" t="s">
        <v>15</v>
      </c>
      <c r="E6" s="786"/>
      <c r="F6" s="2">
        <v>9.2</v>
      </c>
      <c r="G6" s="7"/>
      <c r="H6" s="7"/>
      <c r="I6" s="47">
        <v>49.9</v>
      </c>
      <c r="J6" s="7"/>
      <c r="K6" s="7"/>
      <c r="L6" s="7"/>
      <c r="M6" s="7"/>
      <c r="N6" s="7"/>
      <c r="O6" s="7"/>
      <c r="P6" s="7"/>
      <c r="R6" s="4" t="s">
        <v>27</v>
      </c>
      <c r="S6" s="56">
        <v>8.79</v>
      </c>
      <c r="T6" s="191">
        <v>2012</v>
      </c>
      <c r="U6" s="70" t="s">
        <v>93</v>
      </c>
    </row>
    <row r="7" spans="1:21" ht="15">
      <c r="A7" s="528">
        <v>2</v>
      </c>
      <c r="B7" s="436" t="s">
        <v>13</v>
      </c>
      <c r="C7" s="436" t="s">
        <v>18</v>
      </c>
      <c r="D7" s="785" t="s">
        <v>16</v>
      </c>
      <c r="E7" s="785"/>
      <c r="F7" s="38">
        <v>9.24</v>
      </c>
      <c r="G7" s="7"/>
      <c r="H7" s="7"/>
      <c r="I7" s="43">
        <v>50</v>
      </c>
      <c r="J7" s="7"/>
      <c r="K7" s="7"/>
      <c r="L7" s="7"/>
      <c r="M7" s="7"/>
      <c r="N7" s="7"/>
      <c r="O7" s="7"/>
      <c r="P7" s="7"/>
      <c r="R7" s="48" t="s">
        <v>213</v>
      </c>
      <c r="S7" s="56">
        <v>13.72</v>
      </c>
      <c r="T7" s="345">
        <v>2015</v>
      </c>
      <c r="U7" s="51" t="s">
        <v>1169</v>
      </c>
    </row>
    <row r="8" spans="1:21" ht="15">
      <c r="A8" s="528">
        <v>3</v>
      </c>
      <c r="B8" s="4" t="s">
        <v>14</v>
      </c>
      <c r="C8" s="5" t="s">
        <v>20</v>
      </c>
      <c r="D8" s="786" t="s">
        <v>17</v>
      </c>
      <c r="E8" s="786"/>
      <c r="F8" s="7"/>
      <c r="G8" s="7"/>
      <c r="H8" s="10">
        <v>32.3</v>
      </c>
      <c r="I8" s="7"/>
      <c r="J8" s="7"/>
      <c r="K8" s="7"/>
      <c r="L8" s="7"/>
      <c r="M8" s="7"/>
      <c r="N8" s="7"/>
      <c r="O8" s="7"/>
      <c r="P8" s="7"/>
      <c r="R8" s="48" t="s">
        <v>145</v>
      </c>
      <c r="S8" s="56">
        <v>27.81</v>
      </c>
      <c r="T8" s="190">
        <v>2014</v>
      </c>
      <c r="U8" s="51" t="s">
        <v>596</v>
      </c>
    </row>
    <row r="9" spans="1:21" ht="15">
      <c r="A9" s="528">
        <v>4</v>
      </c>
      <c r="B9" s="4" t="s">
        <v>14</v>
      </c>
      <c r="C9" s="2" t="s">
        <v>40</v>
      </c>
      <c r="D9" s="760" t="s">
        <v>63</v>
      </c>
      <c r="E9" s="761"/>
      <c r="F9" s="7"/>
      <c r="G9" s="7"/>
      <c r="H9" s="7"/>
      <c r="I9" s="7"/>
      <c r="J9" s="7"/>
      <c r="K9" s="7"/>
      <c r="L9" s="7"/>
      <c r="M9" s="7"/>
      <c r="N9" s="7"/>
      <c r="O9" s="30">
        <v>0.15138888888888888</v>
      </c>
      <c r="P9" s="7"/>
      <c r="R9" s="498" t="s">
        <v>145</v>
      </c>
      <c r="S9" s="56">
        <v>28.11</v>
      </c>
      <c r="T9" s="190">
        <v>2013</v>
      </c>
      <c r="U9" s="51" t="s">
        <v>93</v>
      </c>
    </row>
    <row r="10" spans="1:21" s="1" customFormat="1" ht="15">
      <c r="A10" s="528">
        <v>5</v>
      </c>
      <c r="B10" s="4" t="s">
        <v>14</v>
      </c>
      <c r="C10" s="2" t="s">
        <v>21</v>
      </c>
      <c r="D10" s="786" t="s">
        <v>17</v>
      </c>
      <c r="E10" s="786"/>
      <c r="F10" s="7"/>
      <c r="G10" s="9">
        <v>14.5</v>
      </c>
      <c r="H10" s="7"/>
      <c r="I10" s="7"/>
      <c r="J10" s="32">
        <v>0.0008506944444444446</v>
      </c>
      <c r="K10" s="7"/>
      <c r="L10" s="7"/>
      <c r="M10" s="7"/>
      <c r="N10" s="7"/>
      <c r="O10" s="7"/>
      <c r="P10" s="7"/>
      <c r="R10" s="48" t="s">
        <v>61</v>
      </c>
      <c r="S10" s="56">
        <v>44.74</v>
      </c>
      <c r="T10" s="190">
        <v>2013</v>
      </c>
      <c r="U10" s="45" t="s">
        <v>93</v>
      </c>
    </row>
    <row r="11" spans="1:21" ht="15">
      <c r="A11" s="528">
        <v>6</v>
      </c>
      <c r="B11" s="4" t="s">
        <v>14</v>
      </c>
      <c r="C11" s="2" t="s">
        <v>12</v>
      </c>
      <c r="D11" s="786" t="s">
        <v>10</v>
      </c>
      <c r="E11" s="786"/>
      <c r="F11" s="44">
        <v>9</v>
      </c>
      <c r="G11" s="7"/>
      <c r="H11" s="7"/>
      <c r="I11" s="7"/>
      <c r="J11" s="7"/>
      <c r="K11" s="7"/>
      <c r="L11" s="7"/>
      <c r="M11" s="7"/>
      <c r="N11" s="7"/>
      <c r="O11" s="7"/>
      <c r="P11" s="7"/>
      <c r="R11" s="48" t="s">
        <v>138</v>
      </c>
      <c r="S11" s="65" t="s">
        <v>1161</v>
      </c>
      <c r="T11" s="345">
        <v>2015</v>
      </c>
      <c r="U11" s="51" t="s">
        <v>79</v>
      </c>
    </row>
    <row r="12" spans="1:21" ht="15">
      <c r="A12" s="528">
        <v>7</v>
      </c>
      <c r="B12" s="436" t="s">
        <v>14</v>
      </c>
      <c r="C12" s="435" t="s">
        <v>44</v>
      </c>
      <c r="D12" s="789" t="s">
        <v>24</v>
      </c>
      <c r="E12" s="789"/>
      <c r="F12" s="7"/>
      <c r="G12" s="9">
        <v>15.4</v>
      </c>
      <c r="H12" s="7"/>
      <c r="I12" s="7"/>
      <c r="J12" s="7"/>
      <c r="K12" s="7"/>
      <c r="L12" s="32">
        <v>0.001945601851851852</v>
      </c>
      <c r="M12" s="7"/>
      <c r="N12" s="7"/>
      <c r="O12" s="7"/>
      <c r="P12" s="7"/>
      <c r="R12" s="48" t="s">
        <v>138</v>
      </c>
      <c r="S12" s="65" t="s">
        <v>589</v>
      </c>
      <c r="T12" s="190">
        <v>2013</v>
      </c>
      <c r="U12" s="70" t="s">
        <v>93</v>
      </c>
    </row>
    <row r="13" spans="1:21" ht="15">
      <c r="A13" s="528">
        <v>8</v>
      </c>
      <c r="B13" s="436" t="s">
        <v>14</v>
      </c>
      <c r="C13" s="426" t="s">
        <v>42</v>
      </c>
      <c r="D13" s="769" t="s">
        <v>43</v>
      </c>
      <c r="E13" s="770"/>
      <c r="F13" s="7"/>
      <c r="G13" s="7"/>
      <c r="H13" s="7"/>
      <c r="I13" s="7"/>
      <c r="J13" s="7"/>
      <c r="K13" s="7"/>
      <c r="L13" s="7"/>
      <c r="M13" s="7"/>
      <c r="N13" s="7"/>
      <c r="O13" s="33">
        <v>0.14375000000000002</v>
      </c>
      <c r="P13" s="7"/>
      <c r="R13" s="48" t="s">
        <v>33</v>
      </c>
      <c r="S13" s="57">
        <v>0.0012847222222222223</v>
      </c>
      <c r="T13" s="190">
        <v>2008</v>
      </c>
      <c r="U13" s="51" t="s">
        <v>79</v>
      </c>
    </row>
    <row r="14" spans="1:21" ht="15">
      <c r="A14" s="528">
        <v>9</v>
      </c>
      <c r="B14" s="436" t="s">
        <v>14</v>
      </c>
      <c r="C14" s="436" t="s">
        <v>22</v>
      </c>
      <c r="D14" s="785" t="s">
        <v>16</v>
      </c>
      <c r="E14" s="785"/>
      <c r="F14" s="7"/>
      <c r="G14" s="10">
        <v>14.69</v>
      </c>
      <c r="H14" s="7"/>
      <c r="I14" s="7"/>
      <c r="J14" s="7"/>
      <c r="K14" s="7"/>
      <c r="L14" s="7"/>
      <c r="M14" s="41">
        <v>0.0024694444444444447</v>
      </c>
      <c r="N14" s="7"/>
      <c r="O14" s="7"/>
      <c r="P14" s="7"/>
      <c r="R14" s="48" t="s">
        <v>70</v>
      </c>
      <c r="S14" s="264" t="s">
        <v>1128</v>
      </c>
      <c r="T14" s="345">
        <v>2015</v>
      </c>
      <c r="U14" s="70" t="s">
        <v>93</v>
      </c>
    </row>
    <row r="15" spans="1:21" ht="15">
      <c r="A15" s="528">
        <v>10</v>
      </c>
      <c r="B15" s="436" t="s">
        <v>14</v>
      </c>
      <c r="C15" s="435" t="s">
        <v>23</v>
      </c>
      <c r="D15" s="758" t="s">
        <v>25</v>
      </c>
      <c r="E15" s="759"/>
      <c r="F15" s="7"/>
      <c r="G15" s="7"/>
      <c r="H15" s="7"/>
      <c r="I15" s="7"/>
      <c r="J15" s="7"/>
      <c r="K15" s="42">
        <v>0.001287962962962963</v>
      </c>
      <c r="L15" s="7"/>
      <c r="M15" s="7"/>
      <c r="N15" s="7"/>
      <c r="O15" s="7"/>
      <c r="P15" s="7"/>
      <c r="R15" s="48" t="s">
        <v>64</v>
      </c>
      <c r="S15" s="230" t="s">
        <v>566</v>
      </c>
      <c r="T15" s="190">
        <v>2012</v>
      </c>
      <c r="U15" s="70" t="s">
        <v>79</v>
      </c>
    </row>
    <row r="16" spans="1:21" ht="15">
      <c r="A16" s="528">
        <v>11</v>
      </c>
      <c r="B16" s="4" t="s">
        <v>14</v>
      </c>
      <c r="C16" s="2" t="s">
        <v>46</v>
      </c>
      <c r="D16" s="760" t="s">
        <v>47</v>
      </c>
      <c r="E16" s="761"/>
      <c r="F16" s="7"/>
      <c r="G16" s="7"/>
      <c r="H16" s="7"/>
      <c r="I16" s="7"/>
      <c r="J16" s="7"/>
      <c r="K16" s="7"/>
      <c r="L16" s="7"/>
      <c r="M16" s="7"/>
      <c r="N16" s="7"/>
      <c r="O16" s="30">
        <v>0.14791666666666667</v>
      </c>
      <c r="P16" s="7"/>
      <c r="R16" s="48" t="s">
        <v>64</v>
      </c>
      <c r="S16" s="264" t="s">
        <v>578</v>
      </c>
      <c r="T16" s="190">
        <v>2013</v>
      </c>
      <c r="U16" s="70" t="s">
        <v>93</v>
      </c>
    </row>
    <row r="17" spans="1:21" ht="15">
      <c r="A17" s="528">
        <v>12</v>
      </c>
      <c r="B17" s="4" t="s">
        <v>14</v>
      </c>
      <c r="C17" s="2" t="s">
        <v>48</v>
      </c>
      <c r="D17" s="760" t="s">
        <v>17</v>
      </c>
      <c r="E17" s="761"/>
      <c r="F17" s="7"/>
      <c r="G17" s="7"/>
      <c r="H17" s="7"/>
      <c r="I17" s="7"/>
      <c r="J17" s="7"/>
      <c r="K17" s="7"/>
      <c r="L17" s="7"/>
      <c r="M17" s="7"/>
      <c r="N17" s="32">
        <v>0.003997685185185185</v>
      </c>
      <c r="O17" s="7"/>
      <c r="P17" s="7"/>
      <c r="R17" s="48" t="s">
        <v>65</v>
      </c>
      <c r="S17" s="94" t="s">
        <v>1024</v>
      </c>
      <c r="T17" s="503">
        <v>2015</v>
      </c>
      <c r="U17" s="70" t="s">
        <v>93</v>
      </c>
    </row>
    <row r="18" spans="1:21" ht="15">
      <c r="A18" s="528">
        <v>13</v>
      </c>
      <c r="B18" s="4" t="s">
        <v>14</v>
      </c>
      <c r="C18" s="2" t="s">
        <v>49</v>
      </c>
      <c r="D18" s="760" t="s">
        <v>50</v>
      </c>
      <c r="E18" s="761"/>
      <c r="F18" s="7"/>
      <c r="G18" s="7"/>
      <c r="H18" s="7"/>
      <c r="I18" s="7"/>
      <c r="J18" s="7"/>
      <c r="K18" s="7"/>
      <c r="L18" s="7"/>
      <c r="M18" s="7"/>
      <c r="N18" s="7"/>
      <c r="O18" s="30">
        <v>0.14652777777777778</v>
      </c>
      <c r="P18" s="7"/>
      <c r="R18" s="48" t="s">
        <v>66</v>
      </c>
      <c r="S18" s="94" t="s">
        <v>1159</v>
      </c>
      <c r="T18" s="345">
        <v>2015</v>
      </c>
      <c r="U18" s="70" t="s">
        <v>79</v>
      </c>
    </row>
    <row r="19" spans="1:21" ht="15">
      <c r="A19" s="528">
        <v>14</v>
      </c>
      <c r="B19" s="4" t="s">
        <v>14</v>
      </c>
      <c r="C19" s="2" t="s">
        <v>51</v>
      </c>
      <c r="D19" s="760" t="s">
        <v>17</v>
      </c>
      <c r="E19" s="761"/>
      <c r="F19" s="7"/>
      <c r="G19" s="10">
        <v>14.4</v>
      </c>
      <c r="H19" s="7"/>
      <c r="I19" s="7"/>
      <c r="J19" s="7"/>
      <c r="K19" s="32">
        <v>0.0012847222222222223</v>
      </c>
      <c r="L19" s="7"/>
      <c r="M19" s="7"/>
      <c r="N19" s="7"/>
      <c r="O19" s="7"/>
      <c r="P19" s="7"/>
      <c r="R19" s="48" t="s">
        <v>66</v>
      </c>
      <c r="S19" s="94" t="s">
        <v>1129</v>
      </c>
      <c r="T19" s="345">
        <v>2015</v>
      </c>
      <c r="U19" s="70" t="s">
        <v>93</v>
      </c>
    </row>
    <row r="20" spans="1:21" ht="15">
      <c r="A20" s="528">
        <v>15</v>
      </c>
      <c r="B20" s="4" t="s">
        <v>14</v>
      </c>
      <c r="C20" s="2" t="s">
        <v>55</v>
      </c>
      <c r="D20" s="760" t="s">
        <v>56</v>
      </c>
      <c r="E20" s="761"/>
      <c r="F20" s="7"/>
      <c r="G20" s="7"/>
      <c r="H20" s="7"/>
      <c r="I20" s="7"/>
      <c r="J20" s="7"/>
      <c r="K20" s="7"/>
      <c r="L20" s="7"/>
      <c r="M20" s="7"/>
      <c r="N20" s="7"/>
      <c r="O20" s="30">
        <v>0.14722222222222223</v>
      </c>
      <c r="P20" s="7"/>
      <c r="R20" s="639" t="s">
        <v>390</v>
      </c>
      <c r="S20" s="94" t="s">
        <v>1023</v>
      </c>
      <c r="T20" s="190">
        <v>2014</v>
      </c>
      <c r="U20" s="641" t="s">
        <v>93</v>
      </c>
    </row>
    <row r="21" spans="1:21" ht="15">
      <c r="A21" s="528">
        <v>16</v>
      </c>
      <c r="B21" s="436" t="s">
        <v>14</v>
      </c>
      <c r="C21" s="435" t="s">
        <v>119</v>
      </c>
      <c r="D21" s="758" t="s">
        <v>104</v>
      </c>
      <c r="E21" s="759"/>
      <c r="F21" s="7"/>
      <c r="G21" s="7"/>
      <c r="H21" s="7"/>
      <c r="I21" s="7"/>
      <c r="J21" s="7"/>
      <c r="K21" s="7"/>
      <c r="L21" s="7"/>
      <c r="M21" s="7"/>
      <c r="N21" s="7"/>
      <c r="O21" s="7"/>
      <c r="P21" s="33">
        <v>0.3527777777777778</v>
      </c>
      <c r="R21" s="48" t="s">
        <v>38</v>
      </c>
      <c r="S21" s="59">
        <v>0.14027777777777778</v>
      </c>
      <c r="T21" s="197">
        <v>2010</v>
      </c>
      <c r="U21" s="51" t="s">
        <v>79</v>
      </c>
    </row>
    <row r="22" spans="1:21" ht="15">
      <c r="A22" s="528">
        <v>17</v>
      </c>
      <c r="B22" s="436" t="s">
        <v>13</v>
      </c>
      <c r="C22" s="436" t="s">
        <v>127</v>
      </c>
      <c r="D22" s="781" t="s">
        <v>131</v>
      </c>
      <c r="E22" s="782"/>
      <c r="F22" s="7"/>
      <c r="G22" s="7"/>
      <c r="H22" s="7"/>
      <c r="I22" s="7"/>
      <c r="J22" s="7"/>
      <c r="K22" s="42">
        <v>0.0012754629629629628</v>
      </c>
      <c r="L22" s="7"/>
      <c r="M22" s="42">
        <v>0.002401736111111111</v>
      </c>
      <c r="N22" s="7"/>
      <c r="O22" s="7"/>
      <c r="P22" s="7"/>
      <c r="R22" s="48" t="s">
        <v>73</v>
      </c>
      <c r="S22" s="94" t="s">
        <v>72</v>
      </c>
      <c r="T22" s="197">
        <v>2008</v>
      </c>
      <c r="U22" s="51" t="s">
        <v>79</v>
      </c>
    </row>
    <row r="23" spans="1:21" ht="15">
      <c r="A23" s="528">
        <v>18</v>
      </c>
      <c r="B23" s="4" t="s">
        <v>13</v>
      </c>
      <c r="C23" s="14" t="s">
        <v>129</v>
      </c>
      <c r="D23" s="760" t="s">
        <v>132</v>
      </c>
      <c r="E23" s="761"/>
      <c r="F23" s="7"/>
      <c r="G23" s="7"/>
      <c r="H23" s="7"/>
      <c r="I23" s="7"/>
      <c r="J23" s="7"/>
      <c r="K23" s="7"/>
      <c r="L23" s="42">
        <v>0.0018328703703703701</v>
      </c>
      <c r="M23" s="7"/>
      <c r="N23" s="103">
        <v>0.003770254629629629</v>
      </c>
      <c r="O23" s="7"/>
      <c r="P23" s="7"/>
      <c r="R23" s="48" t="s">
        <v>499</v>
      </c>
      <c r="S23" s="94" t="s">
        <v>498</v>
      </c>
      <c r="T23" s="197">
        <v>2012</v>
      </c>
      <c r="U23" s="45" t="s">
        <v>137</v>
      </c>
    </row>
    <row r="24" spans="1:21" ht="15">
      <c r="A24" s="528">
        <v>19</v>
      </c>
      <c r="B24" s="436" t="s">
        <v>13</v>
      </c>
      <c r="C24" s="435" t="s">
        <v>140</v>
      </c>
      <c r="D24" s="758" t="s">
        <v>141</v>
      </c>
      <c r="E24" s="759"/>
      <c r="F24" s="10">
        <v>8.8</v>
      </c>
      <c r="G24" s="7"/>
      <c r="H24" s="7"/>
      <c r="I24" s="7"/>
      <c r="J24" s="7"/>
      <c r="K24" s="7"/>
      <c r="L24" s="6">
        <v>0.001869212962962963</v>
      </c>
      <c r="M24" s="7"/>
      <c r="N24" s="7"/>
      <c r="O24" s="7"/>
      <c r="P24" s="7"/>
      <c r="R24" s="4" t="s">
        <v>102</v>
      </c>
      <c r="S24" s="59">
        <v>0.3229166666666667</v>
      </c>
      <c r="T24" s="192">
        <v>2013</v>
      </c>
      <c r="U24" s="45" t="s">
        <v>137</v>
      </c>
    </row>
    <row r="25" spans="1:16" ht="15">
      <c r="A25" s="528">
        <v>20</v>
      </c>
      <c r="B25" s="48" t="s">
        <v>14</v>
      </c>
      <c r="C25" s="121" t="s">
        <v>155</v>
      </c>
      <c r="D25" s="760" t="s">
        <v>17</v>
      </c>
      <c r="E25" s="761"/>
      <c r="F25" s="7"/>
      <c r="G25" s="7"/>
      <c r="H25" s="10">
        <v>30.6</v>
      </c>
      <c r="I25" s="7"/>
      <c r="J25" s="7"/>
      <c r="K25" s="7"/>
      <c r="L25" s="7"/>
      <c r="M25" s="7"/>
      <c r="N25" s="7"/>
      <c r="O25" s="7"/>
      <c r="P25" s="7"/>
    </row>
    <row r="26" spans="1:16" ht="15">
      <c r="A26" s="528">
        <v>21</v>
      </c>
      <c r="B26" s="4" t="s">
        <v>14</v>
      </c>
      <c r="C26" s="124" t="s">
        <v>157</v>
      </c>
      <c r="D26" s="859" t="s">
        <v>158</v>
      </c>
      <c r="E26" s="859"/>
      <c r="F26" s="7"/>
      <c r="G26" s="7"/>
      <c r="H26" s="7"/>
      <c r="I26" s="7"/>
      <c r="J26" s="103">
        <v>0.0007872685185185184</v>
      </c>
      <c r="K26" s="7"/>
      <c r="L26" s="7"/>
      <c r="M26" s="7"/>
      <c r="N26" s="7"/>
      <c r="O26" s="7"/>
      <c r="P26" s="7"/>
    </row>
    <row r="27" spans="1:16" ht="15">
      <c r="A27" s="528">
        <v>22</v>
      </c>
      <c r="B27" s="4" t="s">
        <v>14</v>
      </c>
      <c r="C27" s="125" t="s">
        <v>164</v>
      </c>
      <c r="D27" s="760" t="s">
        <v>165</v>
      </c>
      <c r="E27" s="761"/>
      <c r="F27" s="7"/>
      <c r="G27" s="7"/>
      <c r="H27" s="7"/>
      <c r="I27" s="7"/>
      <c r="J27" s="7"/>
      <c r="K27" s="7"/>
      <c r="L27" s="7"/>
      <c r="M27" s="7"/>
      <c r="N27" s="127">
        <v>0.003983912037037037</v>
      </c>
      <c r="O27" s="7"/>
      <c r="P27" s="7"/>
    </row>
    <row r="28" spans="1:16" ht="15">
      <c r="A28" s="528">
        <v>23</v>
      </c>
      <c r="B28" s="436" t="s">
        <v>14</v>
      </c>
      <c r="C28" s="435" t="s">
        <v>171</v>
      </c>
      <c r="D28" s="758" t="s">
        <v>172</v>
      </c>
      <c r="E28" s="759"/>
      <c r="F28" s="7"/>
      <c r="G28" s="38">
        <v>14.36</v>
      </c>
      <c r="H28" s="7"/>
      <c r="I28" s="7"/>
      <c r="J28" s="7"/>
      <c r="K28" s="7"/>
      <c r="L28" s="7"/>
      <c r="M28" s="7"/>
      <c r="N28" s="7"/>
      <c r="O28" s="7"/>
      <c r="P28" s="7"/>
    </row>
    <row r="29" spans="1:16" ht="15">
      <c r="A29" s="528">
        <v>24</v>
      </c>
      <c r="B29" s="153" t="s">
        <v>13</v>
      </c>
      <c r="C29" s="435" t="s">
        <v>230</v>
      </c>
      <c r="D29" s="758" t="s">
        <v>232</v>
      </c>
      <c r="E29" s="759"/>
      <c r="F29" s="7"/>
      <c r="G29" s="7"/>
      <c r="H29" s="7"/>
      <c r="I29" s="7"/>
      <c r="J29" s="7"/>
      <c r="K29" s="41">
        <v>0.0013284722222222222</v>
      </c>
      <c r="L29" s="7"/>
      <c r="M29" s="41">
        <v>0.0025717592592592593</v>
      </c>
      <c r="N29" s="7"/>
      <c r="O29" s="7"/>
      <c r="P29" s="7"/>
    </row>
    <row r="30" spans="1:16" ht="15">
      <c r="A30" s="528">
        <v>25</v>
      </c>
      <c r="B30" s="436" t="s">
        <v>13</v>
      </c>
      <c r="C30" s="435" t="s">
        <v>235</v>
      </c>
      <c r="D30" s="758" t="s">
        <v>141</v>
      </c>
      <c r="E30" s="759"/>
      <c r="F30" s="7"/>
      <c r="G30" s="7"/>
      <c r="H30" s="7"/>
      <c r="I30" s="7"/>
      <c r="J30" s="7"/>
      <c r="K30" s="7"/>
      <c r="L30" s="6">
        <v>0.00190625</v>
      </c>
      <c r="M30" s="7"/>
      <c r="N30" s="7"/>
      <c r="O30" s="7"/>
      <c r="P30" s="7"/>
    </row>
    <row r="31" spans="1:16" ht="15">
      <c r="A31" s="528">
        <v>26</v>
      </c>
      <c r="B31" s="48" t="s">
        <v>14</v>
      </c>
      <c r="C31" s="14" t="s">
        <v>268</v>
      </c>
      <c r="D31" s="758" t="s">
        <v>269</v>
      </c>
      <c r="E31" s="759"/>
      <c r="F31" s="7"/>
      <c r="G31" s="7"/>
      <c r="H31" s="7"/>
      <c r="I31" s="7"/>
      <c r="J31" s="7"/>
      <c r="K31" s="7"/>
      <c r="L31" s="7"/>
      <c r="M31" s="7"/>
      <c r="N31" s="7"/>
      <c r="O31" s="256">
        <v>0.1423611111111111</v>
      </c>
      <c r="P31" s="7"/>
    </row>
    <row r="32" spans="1:21" s="1" customFormat="1" ht="15">
      <c r="A32" s="528">
        <v>27</v>
      </c>
      <c r="B32" s="137" t="s">
        <v>14</v>
      </c>
      <c r="C32" s="211" t="s">
        <v>237</v>
      </c>
      <c r="D32" s="760" t="s">
        <v>238</v>
      </c>
      <c r="E32" s="761"/>
      <c r="F32" s="7"/>
      <c r="G32" s="7"/>
      <c r="H32" s="7"/>
      <c r="I32" s="7"/>
      <c r="J32" s="7"/>
      <c r="K32" s="7"/>
      <c r="L32" s="7"/>
      <c r="M32" s="7"/>
      <c r="N32" s="7"/>
      <c r="O32" s="7"/>
      <c r="P32" s="122">
        <v>0.5</v>
      </c>
      <c r="R32"/>
      <c r="S32"/>
      <c r="T32"/>
      <c r="U32"/>
    </row>
    <row r="33" spans="1:16" ht="15">
      <c r="A33" s="528">
        <v>28</v>
      </c>
      <c r="B33" s="153" t="s">
        <v>14</v>
      </c>
      <c r="C33" s="435" t="s">
        <v>239</v>
      </c>
      <c r="D33" s="758" t="s">
        <v>240</v>
      </c>
      <c r="E33" s="759"/>
      <c r="F33" s="7"/>
      <c r="G33" s="7"/>
      <c r="H33" s="7"/>
      <c r="I33" s="7"/>
      <c r="J33" s="140">
        <v>0.0007717592592592593</v>
      </c>
      <c r="K33" s="7"/>
      <c r="L33" s="7"/>
      <c r="M33" s="7"/>
      <c r="N33" s="7"/>
      <c r="O33" s="7"/>
      <c r="P33" s="7"/>
    </row>
    <row r="34" spans="1:16" ht="15">
      <c r="A34" s="4" t="s">
        <v>515</v>
      </c>
      <c r="B34" s="538"/>
      <c r="C34" s="4" t="s">
        <v>8</v>
      </c>
      <c r="D34" s="774" t="s">
        <v>2</v>
      </c>
      <c r="E34" s="774"/>
      <c r="F34" s="389" t="s">
        <v>4</v>
      </c>
      <c r="G34" s="389" t="s">
        <v>5</v>
      </c>
      <c r="H34" s="389" t="s">
        <v>6</v>
      </c>
      <c r="I34" s="389" t="s">
        <v>7</v>
      </c>
      <c r="J34" s="389" t="s">
        <v>36</v>
      </c>
      <c r="K34" s="389" t="s">
        <v>59</v>
      </c>
      <c r="L34" s="389" t="s">
        <v>67</v>
      </c>
      <c r="M34" s="389" t="s">
        <v>68</v>
      </c>
      <c r="N34" s="389" t="s">
        <v>69</v>
      </c>
      <c r="O34" s="389" t="s">
        <v>37</v>
      </c>
      <c r="P34" s="390" t="s">
        <v>467</v>
      </c>
    </row>
    <row r="35" spans="1:16" ht="15">
      <c r="A35" s="526">
        <v>29</v>
      </c>
      <c r="B35" s="153" t="s">
        <v>14</v>
      </c>
      <c r="C35" s="435" t="s">
        <v>241</v>
      </c>
      <c r="D35" s="835" t="s">
        <v>242</v>
      </c>
      <c r="E35" s="837"/>
      <c r="F35" s="7"/>
      <c r="G35" s="7"/>
      <c r="H35" s="7"/>
      <c r="I35" s="7"/>
      <c r="J35" s="7"/>
      <c r="K35" s="7"/>
      <c r="L35" s="242">
        <v>0.0018773148148148145</v>
      </c>
      <c r="M35" s="7"/>
      <c r="N35" s="7"/>
      <c r="O35" s="7"/>
      <c r="P35" s="7"/>
    </row>
    <row r="36" spans="1:17" ht="15">
      <c r="A36" s="526">
        <v>30</v>
      </c>
      <c r="B36" s="170" t="s">
        <v>14</v>
      </c>
      <c r="C36" s="228" t="s">
        <v>245</v>
      </c>
      <c r="D36" s="760" t="s">
        <v>128</v>
      </c>
      <c r="E36" s="761"/>
      <c r="F36" s="7"/>
      <c r="G36" s="7"/>
      <c r="H36" s="7"/>
      <c r="I36" s="7"/>
      <c r="J36" s="138">
        <v>0.0007787037037037037</v>
      </c>
      <c r="K36" s="7"/>
      <c r="L36" s="138">
        <v>0.0018583333333333334</v>
      </c>
      <c r="M36" s="7"/>
      <c r="N36" s="7"/>
      <c r="O36" s="7"/>
      <c r="P36" s="7"/>
      <c r="Q36" s="1"/>
    </row>
    <row r="37" spans="1:21" ht="15">
      <c r="A37" s="526">
        <v>31</v>
      </c>
      <c r="B37" s="170" t="s">
        <v>14</v>
      </c>
      <c r="C37" s="238" t="s">
        <v>260</v>
      </c>
      <c r="D37" s="760" t="s">
        <v>246</v>
      </c>
      <c r="E37" s="761"/>
      <c r="F37" s="7"/>
      <c r="G37" s="7"/>
      <c r="H37" s="7"/>
      <c r="I37" s="7"/>
      <c r="J37" s="7"/>
      <c r="K37" s="7"/>
      <c r="L37" s="7"/>
      <c r="M37" s="252">
        <v>0.0024072916666666665</v>
      </c>
      <c r="N37" s="7"/>
      <c r="O37" s="7"/>
      <c r="P37" s="7"/>
      <c r="Q37" s="1"/>
      <c r="R37" s="1"/>
      <c r="S37" s="1"/>
      <c r="T37" s="1"/>
      <c r="U37" s="1"/>
    </row>
    <row r="38" spans="1:17" ht="15">
      <c r="A38" s="526">
        <v>32</v>
      </c>
      <c r="B38" s="170" t="s">
        <v>14</v>
      </c>
      <c r="C38" s="228" t="s">
        <v>248</v>
      </c>
      <c r="D38" s="760" t="s">
        <v>249</v>
      </c>
      <c r="E38" s="761"/>
      <c r="F38" s="7"/>
      <c r="G38" s="7"/>
      <c r="H38" s="7"/>
      <c r="I38" s="7"/>
      <c r="J38" s="7"/>
      <c r="K38" s="7"/>
      <c r="L38" s="7"/>
      <c r="M38" s="7"/>
      <c r="N38" s="267">
        <v>0.00390625</v>
      </c>
      <c r="O38" s="7"/>
      <c r="P38" s="7"/>
      <c r="Q38" s="1"/>
    </row>
    <row r="39" spans="1:17" ht="15">
      <c r="A39" s="526">
        <v>33</v>
      </c>
      <c r="B39" s="170" t="s">
        <v>14</v>
      </c>
      <c r="C39" s="228" t="s">
        <v>250</v>
      </c>
      <c r="D39" s="760" t="s">
        <v>251</v>
      </c>
      <c r="E39" s="761"/>
      <c r="F39" s="7"/>
      <c r="G39" s="7"/>
      <c r="H39" s="7"/>
      <c r="I39" s="7"/>
      <c r="J39" s="7"/>
      <c r="K39" s="7"/>
      <c r="L39" s="140">
        <v>0.0017721064814814813</v>
      </c>
      <c r="M39" s="7"/>
      <c r="N39" s="7"/>
      <c r="O39" s="7"/>
      <c r="P39" s="7"/>
      <c r="Q39" s="1"/>
    </row>
    <row r="40" spans="1:17" ht="15">
      <c r="A40" s="526">
        <v>34</v>
      </c>
      <c r="B40" s="170" t="s">
        <v>14</v>
      </c>
      <c r="C40" s="228" t="s">
        <v>258</v>
      </c>
      <c r="D40" s="760" t="s">
        <v>43</v>
      </c>
      <c r="E40" s="761"/>
      <c r="F40" s="7"/>
      <c r="G40" s="7"/>
      <c r="H40" s="7"/>
      <c r="I40" s="7"/>
      <c r="J40" s="7"/>
      <c r="K40" s="7"/>
      <c r="L40" s="7"/>
      <c r="M40" s="7"/>
      <c r="N40" s="7"/>
      <c r="O40" s="277">
        <v>0.14027777777777778</v>
      </c>
      <c r="P40" s="7"/>
      <c r="Q40" s="1"/>
    </row>
    <row r="41" spans="1:17" ht="15">
      <c r="A41" s="526">
        <v>35</v>
      </c>
      <c r="B41" s="170" t="s">
        <v>14</v>
      </c>
      <c r="C41" s="285" t="s">
        <v>289</v>
      </c>
      <c r="D41" s="760" t="s">
        <v>288</v>
      </c>
      <c r="E41" s="761"/>
      <c r="F41" s="7"/>
      <c r="G41" s="7"/>
      <c r="H41" s="7"/>
      <c r="I41" s="7"/>
      <c r="J41" s="7"/>
      <c r="K41" s="7"/>
      <c r="L41" s="7"/>
      <c r="M41" s="252">
        <v>0.0024604166666666667</v>
      </c>
      <c r="N41" s="7"/>
      <c r="O41" s="7"/>
      <c r="P41" s="7"/>
      <c r="Q41" s="1"/>
    </row>
    <row r="42" spans="1:18" ht="15">
      <c r="A42" s="526">
        <v>36</v>
      </c>
      <c r="B42" s="170" t="s">
        <v>14</v>
      </c>
      <c r="C42" s="14" t="s">
        <v>306</v>
      </c>
      <c r="D42" s="760" t="s">
        <v>307</v>
      </c>
      <c r="E42" s="761"/>
      <c r="F42" s="7"/>
      <c r="G42" s="7"/>
      <c r="H42" s="7"/>
      <c r="I42" s="7"/>
      <c r="J42" s="31">
        <v>0.0008148148148148148</v>
      </c>
      <c r="K42" s="7"/>
      <c r="L42" s="7"/>
      <c r="M42" s="7"/>
      <c r="N42" s="7"/>
      <c r="O42" s="7"/>
      <c r="P42" s="7"/>
      <c r="R42" s="1" t="s">
        <v>263</v>
      </c>
    </row>
    <row r="43" spans="1:16" ht="15">
      <c r="A43" s="526">
        <v>37</v>
      </c>
      <c r="B43" s="436" t="s">
        <v>14</v>
      </c>
      <c r="C43" s="435" t="s">
        <v>304</v>
      </c>
      <c r="D43" s="758" t="s">
        <v>305</v>
      </c>
      <c r="E43" s="759"/>
      <c r="F43" s="7"/>
      <c r="G43" s="7"/>
      <c r="H43" s="7"/>
      <c r="I43" s="7"/>
      <c r="J43" s="7"/>
      <c r="K43" s="7"/>
      <c r="L43" s="7"/>
      <c r="M43" s="7"/>
      <c r="N43" s="7"/>
      <c r="O43" s="7"/>
      <c r="P43" s="189">
        <v>0.34652777777777777</v>
      </c>
    </row>
    <row r="44" spans="1:16" ht="15">
      <c r="A44" s="526">
        <v>38</v>
      </c>
      <c r="B44" s="274" t="s">
        <v>13</v>
      </c>
      <c r="C44" s="435" t="s">
        <v>320</v>
      </c>
      <c r="D44" s="758" t="s">
        <v>321</v>
      </c>
      <c r="E44" s="759"/>
      <c r="F44" s="7"/>
      <c r="G44" s="7"/>
      <c r="H44" s="7"/>
      <c r="I44" s="7"/>
      <c r="J44" s="7"/>
      <c r="K44" s="206">
        <v>0.0012503472222222224</v>
      </c>
      <c r="L44" s="7"/>
      <c r="M44" s="7"/>
      <c r="N44" s="7"/>
      <c r="O44" s="7"/>
      <c r="P44" s="7"/>
    </row>
    <row r="45" spans="1:16" ht="15">
      <c r="A45" s="526">
        <v>39</v>
      </c>
      <c r="B45" s="274" t="s">
        <v>13</v>
      </c>
      <c r="C45" s="435" t="s">
        <v>322</v>
      </c>
      <c r="D45" s="758" t="s">
        <v>466</v>
      </c>
      <c r="E45" s="759"/>
      <c r="F45" s="7"/>
      <c r="G45" s="7"/>
      <c r="H45" s="7"/>
      <c r="I45" s="7"/>
      <c r="J45" s="7"/>
      <c r="K45" s="41">
        <v>0.0012803240740740741</v>
      </c>
      <c r="L45" s="7"/>
      <c r="M45" s="206">
        <v>0.0023475694444444442</v>
      </c>
      <c r="N45" s="7"/>
      <c r="O45" s="7"/>
      <c r="P45" s="7"/>
    </row>
    <row r="46" spans="1:16" ht="15">
      <c r="A46" s="526">
        <v>40</v>
      </c>
      <c r="B46" s="153" t="s">
        <v>13</v>
      </c>
      <c r="C46" s="14" t="s">
        <v>324</v>
      </c>
      <c r="D46" s="768" t="s">
        <v>207</v>
      </c>
      <c r="E46" s="768"/>
      <c r="F46" s="7"/>
      <c r="G46" s="7"/>
      <c r="H46" s="7"/>
      <c r="I46" s="7"/>
      <c r="J46" s="206">
        <v>0.0007883101851851852</v>
      </c>
      <c r="K46" s="7"/>
      <c r="L46" s="206">
        <v>0.0018162037037037038</v>
      </c>
      <c r="M46" s="7"/>
      <c r="N46" s="7"/>
      <c r="O46" s="7"/>
      <c r="P46" s="7"/>
    </row>
    <row r="47" spans="1:16" ht="15">
      <c r="A47" s="526">
        <v>41</v>
      </c>
      <c r="B47" s="153" t="s">
        <v>13</v>
      </c>
      <c r="C47" s="14" t="s">
        <v>383</v>
      </c>
      <c r="D47" s="768" t="s">
        <v>384</v>
      </c>
      <c r="E47" s="768"/>
      <c r="F47" s="7"/>
      <c r="G47" s="7"/>
      <c r="H47" s="7"/>
      <c r="I47" s="7"/>
      <c r="J47" s="7"/>
      <c r="K47" s="7"/>
      <c r="L47" s="206">
        <v>0.0017236111111111113</v>
      </c>
      <c r="M47" s="7"/>
      <c r="N47" s="7"/>
      <c r="O47" s="7"/>
      <c r="P47" s="7"/>
    </row>
    <row r="48" spans="1:16" ht="15">
      <c r="A48" s="526">
        <v>42</v>
      </c>
      <c r="B48" s="48" t="s">
        <v>13</v>
      </c>
      <c r="C48" s="48" t="s">
        <v>382</v>
      </c>
      <c r="D48" s="781" t="s">
        <v>387</v>
      </c>
      <c r="E48" s="782"/>
      <c r="F48" s="7"/>
      <c r="G48" s="7"/>
      <c r="H48" s="7"/>
      <c r="I48" s="7"/>
      <c r="J48" s="7"/>
      <c r="K48" s="7"/>
      <c r="L48" s="41">
        <v>0.0017327546296296294</v>
      </c>
      <c r="M48" s="7"/>
      <c r="N48" s="7"/>
      <c r="O48" s="7"/>
      <c r="P48" s="7"/>
    </row>
    <row r="49" spans="1:16" ht="15">
      <c r="A49" s="526">
        <v>43</v>
      </c>
      <c r="B49" s="48" t="s">
        <v>13</v>
      </c>
      <c r="C49" s="48" t="s">
        <v>388</v>
      </c>
      <c r="D49" s="781" t="s">
        <v>389</v>
      </c>
      <c r="E49" s="782"/>
      <c r="F49" s="7"/>
      <c r="G49" s="7"/>
      <c r="H49" s="7"/>
      <c r="I49" s="7"/>
      <c r="J49" s="7"/>
      <c r="K49" s="349">
        <v>0.0012583333333333333</v>
      </c>
      <c r="L49" s="7"/>
      <c r="M49" s="206">
        <v>0.0023318287037037036</v>
      </c>
      <c r="N49" s="7"/>
      <c r="O49" s="7"/>
      <c r="P49" s="7"/>
    </row>
    <row r="50" spans="1:16" ht="15">
      <c r="A50" s="526">
        <v>44</v>
      </c>
      <c r="B50" s="4" t="s">
        <v>13</v>
      </c>
      <c r="C50" s="353" t="s">
        <v>391</v>
      </c>
      <c r="D50" s="760" t="s">
        <v>392</v>
      </c>
      <c r="E50" s="761"/>
      <c r="F50" s="188">
        <v>8.89</v>
      </c>
      <c r="G50" s="7"/>
      <c r="H50" s="7"/>
      <c r="I50" s="269">
        <v>46.27</v>
      </c>
      <c r="J50" s="7"/>
      <c r="K50" s="7"/>
      <c r="L50" s="7"/>
      <c r="M50" s="7"/>
      <c r="N50" s="7"/>
      <c r="O50" s="7"/>
      <c r="P50" s="7"/>
    </row>
    <row r="51" spans="1:16" ht="15">
      <c r="A51" s="526">
        <v>45</v>
      </c>
      <c r="B51" s="48" t="s">
        <v>14</v>
      </c>
      <c r="C51" s="48" t="s">
        <v>401</v>
      </c>
      <c r="D51" s="781" t="s">
        <v>400</v>
      </c>
      <c r="E51" s="782"/>
      <c r="F51" s="7"/>
      <c r="G51" s="7"/>
      <c r="H51" s="7"/>
      <c r="I51" s="7"/>
      <c r="J51" s="7"/>
      <c r="K51" s="7"/>
      <c r="L51" s="7"/>
      <c r="M51" s="7"/>
      <c r="N51" s="7"/>
      <c r="O51" s="386" t="s">
        <v>992</v>
      </c>
      <c r="P51" s="70" t="s">
        <v>403</v>
      </c>
    </row>
    <row r="52" spans="1:16" ht="15">
      <c r="A52" s="526">
        <v>46</v>
      </c>
      <c r="B52" s="170" t="s">
        <v>14</v>
      </c>
      <c r="C52" s="358" t="s">
        <v>404</v>
      </c>
      <c r="D52" s="760" t="s">
        <v>405</v>
      </c>
      <c r="E52" s="761"/>
      <c r="F52" s="7"/>
      <c r="G52" s="7"/>
      <c r="H52" s="7"/>
      <c r="I52" s="7"/>
      <c r="J52" s="42">
        <v>0.0007467592592592592</v>
      </c>
      <c r="K52" s="7"/>
      <c r="L52" s="7"/>
      <c r="M52" s="7"/>
      <c r="N52" s="7"/>
      <c r="O52" s="7"/>
      <c r="P52" s="7"/>
    </row>
    <row r="53" spans="1:16" ht="15">
      <c r="A53" s="526">
        <v>47</v>
      </c>
      <c r="B53" s="274" t="s">
        <v>14</v>
      </c>
      <c r="C53" s="14" t="s">
        <v>409</v>
      </c>
      <c r="D53" s="758" t="s">
        <v>410</v>
      </c>
      <c r="E53" s="759"/>
      <c r="F53" s="7"/>
      <c r="G53" s="7"/>
      <c r="H53" s="7"/>
      <c r="I53" s="7"/>
      <c r="J53" s="7"/>
      <c r="K53" s="7"/>
      <c r="L53" s="7"/>
      <c r="M53" s="31">
        <v>0.00228125</v>
      </c>
      <c r="N53" s="7"/>
      <c r="O53" s="7"/>
      <c r="P53" s="7"/>
    </row>
    <row r="54" spans="1:16" ht="15">
      <c r="A54" s="526">
        <v>48</v>
      </c>
      <c r="B54" s="274" t="s">
        <v>14</v>
      </c>
      <c r="C54" s="364" t="s">
        <v>411</v>
      </c>
      <c r="D54" s="760" t="s">
        <v>128</v>
      </c>
      <c r="E54" s="761"/>
      <c r="F54" s="7"/>
      <c r="G54" s="7"/>
      <c r="H54" s="7"/>
      <c r="I54" s="7"/>
      <c r="J54" s="7"/>
      <c r="K54" s="7"/>
      <c r="L54" s="42">
        <v>0.0016932870370370372</v>
      </c>
      <c r="M54" s="7"/>
      <c r="N54" s="42">
        <v>0.003588194444444444</v>
      </c>
      <c r="O54" s="7"/>
      <c r="P54" s="7"/>
    </row>
    <row r="55" spans="1:16" ht="15">
      <c r="A55" s="526">
        <v>49</v>
      </c>
      <c r="B55" s="274" t="s">
        <v>14</v>
      </c>
      <c r="C55" s="14" t="s">
        <v>423</v>
      </c>
      <c r="D55" s="768" t="s">
        <v>384</v>
      </c>
      <c r="E55" s="768"/>
      <c r="F55" s="7"/>
      <c r="G55" s="7"/>
      <c r="H55" s="7"/>
      <c r="I55" s="7"/>
      <c r="J55" s="42">
        <v>0.000735648148148148</v>
      </c>
      <c r="K55" s="7"/>
      <c r="L55" s="7"/>
      <c r="M55" s="7"/>
      <c r="N55" s="7"/>
      <c r="O55" s="7"/>
      <c r="P55" s="7"/>
    </row>
    <row r="56" spans="1:16" ht="15">
      <c r="A56" s="526">
        <v>50</v>
      </c>
      <c r="B56" s="274" t="s">
        <v>14</v>
      </c>
      <c r="C56" s="14" t="s">
        <v>424</v>
      </c>
      <c r="D56" s="768" t="s">
        <v>425</v>
      </c>
      <c r="E56" s="768"/>
      <c r="F56" s="7"/>
      <c r="G56" s="361">
        <v>14.31</v>
      </c>
      <c r="H56" s="7"/>
      <c r="I56" s="7"/>
      <c r="J56" s="41">
        <v>0.0007366898148148147</v>
      </c>
      <c r="K56" s="7"/>
      <c r="L56" s="7"/>
      <c r="M56" s="7"/>
      <c r="N56" s="7"/>
      <c r="O56" s="7"/>
      <c r="P56" s="7"/>
    </row>
    <row r="57" spans="1:16" ht="15">
      <c r="A57" s="526">
        <v>51</v>
      </c>
      <c r="B57" s="48" t="s">
        <v>14</v>
      </c>
      <c r="C57" s="48" t="s">
        <v>430</v>
      </c>
      <c r="D57" s="781" t="s">
        <v>431</v>
      </c>
      <c r="E57" s="782"/>
      <c r="F57" s="7"/>
      <c r="G57" s="7"/>
      <c r="H57" s="7"/>
      <c r="I57" s="7"/>
      <c r="J57" s="7"/>
      <c r="K57" s="7"/>
      <c r="L57" s="206">
        <v>0.0016725694444444444</v>
      </c>
      <c r="M57" s="7"/>
      <c r="N57" s="206">
        <v>0.0035420138888888892</v>
      </c>
      <c r="O57" s="7"/>
      <c r="P57" s="7"/>
    </row>
    <row r="58" spans="1:16" ht="15">
      <c r="A58" s="526">
        <v>52</v>
      </c>
      <c r="B58" s="48" t="s">
        <v>14</v>
      </c>
      <c r="C58" s="424">
        <v>40726</v>
      </c>
      <c r="D58" s="781" t="s">
        <v>432</v>
      </c>
      <c r="E58" s="782"/>
      <c r="F58" s="7"/>
      <c r="G58" s="7"/>
      <c r="H58" s="7"/>
      <c r="I58" s="7"/>
      <c r="J58" s="7"/>
      <c r="K58" s="7"/>
      <c r="L58" s="41">
        <v>0.0017123842592592592</v>
      </c>
      <c r="M58" s="7"/>
      <c r="N58" s="41">
        <v>0.0035649305555555556</v>
      </c>
      <c r="O58" s="7"/>
      <c r="P58" s="7"/>
    </row>
    <row r="59" spans="1:16" ht="15">
      <c r="A59" s="526">
        <v>53</v>
      </c>
      <c r="B59" s="274" t="s">
        <v>14</v>
      </c>
      <c r="C59" s="382">
        <v>40737</v>
      </c>
      <c r="D59" s="758" t="s">
        <v>283</v>
      </c>
      <c r="E59" s="759"/>
      <c r="F59" s="7"/>
      <c r="G59" s="361">
        <v>14.17</v>
      </c>
      <c r="H59" s="7"/>
      <c r="I59" s="7"/>
      <c r="J59" s="206">
        <v>0.0007295138888888889</v>
      </c>
      <c r="K59" s="7"/>
      <c r="L59" s="7"/>
      <c r="M59" s="7"/>
      <c r="N59" s="7"/>
      <c r="O59" s="7"/>
      <c r="P59" s="7"/>
    </row>
    <row r="60" spans="1:16" ht="15">
      <c r="A60" s="526">
        <v>54</v>
      </c>
      <c r="B60" s="274" t="s">
        <v>14</v>
      </c>
      <c r="C60" s="373">
        <v>40743</v>
      </c>
      <c r="D60" s="760" t="s">
        <v>442</v>
      </c>
      <c r="E60" s="761"/>
      <c r="F60" s="7"/>
      <c r="G60" s="269">
        <v>14.28</v>
      </c>
      <c r="H60" s="7"/>
      <c r="I60" s="7"/>
      <c r="J60" s="252">
        <v>0.0007357638888888888</v>
      </c>
      <c r="K60" s="7"/>
      <c r="L60" s="7"/>
      <c r="M60" s="7"/>
      <c r="N60" s="7"/>
      <c r="O60" s="7"/>
      <c r="P60" s="7"/>
    </row>
    <row r="61" spans="1:16" ht="15">
      <c r="A61" s="526">
        <v>55</v>
      </c>
      <c r="B61" s="48" t="s">
        <v>14</v>
      </c>
      <c r="C61" s="415">
        <v>40754</v>
      </c>
      <c r="D61" s="781" t="s">
        <v>463</v>
      </c>
      <c r="E61" s="782"/>
      <c r="F61" s="7"/>
      <c r="G61" s="7"/>
      <c r="H61" s="7"/>
      <c r="I61" s="7"/>
      <c r="J61" s="206">
        <v>0.0007152777777777778</v>
      </c>
      <c r="K61" s="7"/>
      <c r="L61" s="7"/>
      <c r="M61" s="7"/>
      <c r="N61" s="7"/>
      <c r="O61" s="7"/>
      <c r="P61" s="7"/>
    </row>
    <row r="62" spans="1:16" ht="15">
      <c r="A62" s="526">
        <v>56</v>
      </c>
      <c r="B62" s="62" t="s">
        <v>14</v>
      </c>
      <c r="C62" s="415">
        <v>40760</v>
      </c>
      <c r="D62" s="781" t="s">
        <v>493</v>
      </c>
      <c r="E62" s="782"/>
      <c r="F62" s="7"/>
      <c r="G62" s="7"/>
      <c r="H62" s="7"/>
      <c r="I62" s="7"/>
      <c r="J62" s="7"/>
      <c r="K62" s="7"/>
      <c r="L62" s="7"/>
      <c r="M62" s="7"/>
      <c r="N62" s="206">
        <v>0.0034869212962962966</v>
      </c>
      <c r="O62" s="7"/>
      <c r="P62" s="7"/>
    </row>
    <row r="63" spans="1:16" ht="15">
      <c r="A63" s="526">
        <v>57</v>
      </c>
      <c r="B63" s="274" t="s">
        <v>14</v>
      </c>
      <c r="C63" s="375">
        <v>40783</v>
      </c>
      <c r="D63" s="760" t="s">
        <v>494</v>
      </c>
      <c r="E63" s="761"/>
      <c r="F63" s="7"/>
      <c r="G63" s="7"/>
      <c r="H63" s="7"/>
      <c r="I63" s="7"/>
      <c r="J63" s="7"/>
      <c r="K63" s="7"/>
      <c r="L63" s="7"/>
      <c r="M63" s="7"/>
      <c r="N63" s="7"/>
      <c r="O63" s="7"/>
      <c r="P63" s="402"/>
    </row>
    <row r="64" spans="1:16" ht="15">
      <c r="A64" s="526">
        <v>58</v>
      </c>
      <c r="B64" s="274" t="s">
        <v>14</v>
      </c>
      <c r="C64" s="384">
        <v>40824</v>
      </c>
      <c r="D64" s="758" t="s">
        <v>305</v>
      </c>
      <c r="E64" s="759"/>
      <c r="F64" s="7"/>
      <c r="G64" s="7"/>
      <c r="H64" s="7"/>
      <c r="I64" s="7"/>
      <c r="J64" s="7"/>
      <c r="K64" s="7"/>
      <c r="L64" s="7"/>
      <c r="M64" s="7"/>
      <c r="N64" s="7"/>
      <c r="O64" s="553" t="s">
        <v>821</v>
      </c>
      <c r="P64" s="189">
        <v>0.325</v>
      </c>
    </row>
    <row r="65" spans="1:16" ht="15">
      <c r="A65" s="526">
        <v>59</v>
      </c>
      <c r="B65" s="274" t="s">
        <v>13</v>
      </c>
      <c r="C65" s="384">
        <v>40893</v>
      </c>
      <c r="D65" s="758" t="s">
        <v>466</v>
      </c>
      <c r="E65" s="759"/>
      <c r="F65" s="7"/>
      <c r="G65" s="7"/>
      <c r="H65" s="7"/>
      <c r="I65" s="7"/>
      <c r="J65" s="7"/>
      <c r="K65" s="206">
        <v>0.001195601851851852</v>
      </c>
      <c r="L65" s="7"/>
      <c r="M65" s="7"/>
      <c r="N65" s="7"/>
      <c r="O65" s="7"/>
      <c r="P65" s="7"/>
    </row>
    <row r="66" spans="1:16" ht="15">
      <c r="A66" s="526">
        <v>60</v>
      </c>
      <c r="B66" s="274" t="s">
        <v>13</v>
      </c>
      <c r="C66" s="375">
        <v>40929</v>
      </c>
      <c r="D66" s="764" t="s">
        <v>495</v>
      </c>
      <c r="E66" s="765"/>
      <c r="F66" s="7"/>
      <c r="G66" s="7"/>
      <c r="H66" s="7"/>
      <c r="I66" s="7"/>
      <c r="J66" s="7"/>
      <c r="K66" s="7"/>
      <c r="L66" s="7"/>
      <c r="M66" s="206">
        <v>0.0022291666666666666</v>
      </c>
      <c r="N66" s="7"/>
      <c r="O66" s="7"/>
      <c r="P66" s="7"/>
    </row>
    <row r="67" spans="1:16" ht="15">
      <c r="A67" s="4" t="s">
        <v>515</v>
      </c>
      <c r="B67" s="538"/>
      <c r="C67" s="4" t="s">
        <v>8</v>
      </c>
      <c r="D67" s="816" t="s">
        <v>2</v>
      </c>
      <c r="E67" s="817"/>
      <c r="F67" s="389" t="s">
        <v>4</v>
      </c>
      <c r="G67" s="389" t="s">
        <v>5</v>
      </c>
      <c r="H67" s="389" t="s">
        <v>6</v>
      </c>
      <c r="I67" s="389" t="s">
        <v>7</v>
      </c>
      <c r="J67" s="389" t="s">
        <v>36</v>
      </c>
      <c r="K67" s="389" t="s">
        <v>59</v>
      </c>
      <c r="L67" s="389" t="s">
        <v>67</v>
      </c>
      <c r="M67" s="389" t="s">
        <v>68</v>
      </c>
      <c r="N67" s="389" t="s">
        <v>69</v>
      </c>
      <c r="O67" s="389" t="s">
        <v>37</v>
      </c>
      <c r="P67" s="390" t="s">
        <v>467</v>
      </c>
    </row>
    <row r="68" spans="1:16" ht="15">
      <c r="A68" s="528">
        <v>61</v>
      </c>
      <c r="B68" s="274" t="s">
        <v>13</v>
      </c>
      <c r="C68" s="375">
        <v>40942</v>
      </c>
      <c r="D68" s="768" t="s">
        <v>384</v>
      </c>
      <c r="E68" s="768"/>
      <c r="F68" s="188">
        <v>8.79</v>
      </c>
      <c r="G68" s="7"/>
      <c r="H68" s="269">
        <v>29.06</v>
      </c>
      <c r="I68" s="7"/>
      <c r="J68" s="7"/>
      <c r="K68" s="7"/>
      <c r="L68" s="7"/>
      <c r="M68" s="7"/>
      <c r="N68" s="7"/>
      <c r="O68" s="7"/>
      <c r="P68" s="7"/>
    </row>
    <row r="69" spans="1:16" ht="15">
      <c r="A69" s="526">
        <v>62</v>
      </c>
      <c r="B69" s="62" t="s">
        <v>13</v>
      </c>
      <c r="C69" s="415">
        <v>40950</v>
      </c>
      <c r="D69" s="781" t="s">
        <v>490</v>
      </c>
      <c r="E69" s="782"/>
      <c r="F69" s="7"/>
      <c r="G69" s="7"/>
      <c r="H69" s="7"/>
      <c r="I69" s="7"/>
      <c r="J69" s="7"/>
      <c r="K69" s="206">
        <v>0.0011755787037037036</v>
      </c>
      <c r="L69" s="7"/>
      <c r="M69" s="206">
        <v>0.002227662037037037</v>
      </c>
      <c r="N69" s="7"/>
      <c r="O69" s="7"/>
      <c r="P69" s="7"/>
    </row>
    <row r="70" spans="1:16" ht="15">
      <c r="A70" s="526">
        <v>63</v>
      </c>
      <c r="B70" s="274" t="s">
        <v>13</v>
      </c>
      <c r="C70" s="375">
        <v>40957</v>
      </c>
      <c r="D70" s="760" t="s">
        <v>496</v>
      </c>
      <c r="E70" s="761"/>
      <c r="F70" s="7"/>
      <c r="G70" s="7"/>
      <c r="H70" s="7"/>
      <c r="I70" s="269">
        <v>45.08</v>
      </c>
      <c r="J70" s="7"/>
      <c r="K70" s="7"/>
      <c r="L70" s="7"/>
      <c r="M70" s="7"/>
      <c r="N70" s="7"/>
      <c r="O70" s="7"/>
      <c r="P70" s="7"/>
    </row>
    <row r="71" spans="1:16" ht="15">
      <c r="A71" s="528">
        <v>64</v>
      </c>
      <c r="B71" s="62" t="s">
        <v>13</v>
      </c>
      <c r="C71" s="415">
        <v>40965</v>
      </c>
      <c r="D71" s="781" t="s">
        <v>497</v>
      </c>
      <c r="E71" s="782"/>
      <c r="F71" s="7"/>
      <c r="G71" s="7"/>
      <c r="H71" s="7"/>
      <c r="I71" s="7"/>
      <c r="J71" s="7"/>
      <c r="K71" s="7"/>
      <c r="L71" s="206">
        <v>0.0016462962962962965</v>
      </c>
      <c r="M71" s="7"/>
      <c r="N71" s="7"/>
      <c r="O71" s="7"/>
      <c r="P71" s="7"/>
    </row>
    <row r="72" spans="1:16" ht="15">
      <c r="A72" s="526">
        <v>65</v>
      </c>
      <c r="B72" s="62" t="s">
        <v>14</v>
      </c>
      <c r="C72" s="415">
        <v>41020</v>
      </c>
      <c r="D72" s="781" t="s">
        <v>400</v>
      </c>
      <c r="E72" s="782"/>
      <c r="F72" s="7"/>
      <c r="G72" s="7"/>
      <c r="H72" s="7"/>
      <c r="I72" s="7"/>
      <c r="J72" s="7"/>
      <c r="K72" s="7"/>
      <c r="L72" s="7"/>
      <c r="M72" s="7"/>
      <c r="N72" s="7"/>
      <c r="O72" s="386" t="s">
        <v>992</v>
      </c>
      <c r="P72" s="223" t="s">
        <v>498</v>
      </c>
    </row>
    <row r="73" spans="1:16" ht="15">
      <c r="A73" s="526">
        <v>66</v>
      </c>
      <c r="B73" s="274" t="s">
        <v>14</v>
      </c>
      <c r="C73" s="375">
        <v>41034</v>
      </c>
      <c r="D73" s="760" t="s">
        <v>487</v>
      </c>
      <c r="E73" s="761"/>
      <c r="F73" s="385"/>
      <c r="G73" s="66">
        <v>14.49</v>
      </c>
      <c r="H73" s="385"/>
      <c r="I73" s="7"/>
      <c r="J73" s="7"/>
      <c r="K73" s="7"/>
      <c r="L73" s="7"/>
      <c r="M73" s="7"/>
      <c r="N73" s="7"/>
      <c r="O73" s="7"/>
      <c r="P73" s="7"/>
    </row>
    <row r="74" spans="1:16" ht="15">
      <c r="A74" s="528">
        <v>67</v>
      </c>
      <c r="B74" s="274" t="s">
        <v>14</v>
      </c>
      <c r="C74" s="375">
        <v>41048</v>
      </c>
      <c r="D74" s="760" t="s">
        <v>405</v>
      </c>
      <c r="E74" s="761"/>
      <c r="F74" s="7"/>
      <c r="G74" s="7"/>
      <c r="H74" s="269">
        <v>28.28</v>
      </c>
      <c r="I74" s="479"/>
      <c r="J74" s="487" t="s">
        <v>556</v>
      </c>
      <c r="K74" s="385"/>
      <c r="L74" s="7"/>
      <c r="M74" s="7"/>
      <c r="N74" s="7"/>
      <c r="O74" s="7"/>
      <c r="P74" s="7"/>
    </row>
    <row r="75" spans="1:21" s="1" customFormat="1" ht="15">
      <c r="A75" s="526">
        <v>68</v>
      </c>
      <c r="B75" s="274" t="s">
        <v>14</v>
      </c>
      <c r="C75" s="375">
        <v>41053</v>
      </c>
      <c r="D75" s="768" t="s">
        <v>384</v>
      </c>
      <c r="E75" s="768"/>
      <c r="F75" s="7"/>
      <c r="G75" s="7"/>
      <c r="H75" s="284">
        <v>28.36</v>
      </c>
      <c r="I75" s="479"/>
      <c r="J75" s="479"/>
      <c r="K75" s="385"/>
      <c r="L75" s="7"/>
      <c r="M75" s="7"/>
      <c r="N75" s="7"/>
      <c r="O75" s="7"/>
      <c r="P75" s="7"/>
      <c r="R75"/>
      <c r="S75"/>
      <c r="T75"/>
      <c r="U75"/>
    </row>
    <row r="76" spans="1:16" s="1" customFormat="1" ht="15">
      <c r="A76" s="526">
        <v>69</v>
      </c>
      <c r="B76" s="274" t="s">
        <v>14</v>
      </c>
      <c r="C76" s="375">
        <v>41062</v>
      </c>
      <c r="D76" s="760" t="s">
        <v>533</v>
      </c>
      <c r="E76" s="761"/>
      <c r="F76" s="7"/>
      <c r="G76" s="7"/>
      <c r="H76" s="7"/>
      <c r="I76" s="479"/>
      <c r="J76" s="492" t="s">
        <v>562</v>
      </c>
      <c r="K76" s="385"/>
      <c r="L76" s="487" t="s">
        <v>563</v>
      </c>
      <c r="M76" s="385"/>
      <c r="N76" s="7"/>
      <c r="O76" s="7"/>
      <c r="P76" s="7"/>
    </row>
    <row r="77" spans="1:16" s="1" customFormat="1" ht="15">
      <c r="A77" s="528">
        <v>70</v>
      </c>
      <c r="B77" s="274" t="s">
        <v>14</v>
      </c>
      <c r="C77" s="375">
        <v>41077</v>
      </c>
      <c r="D77" s="760" t="s">
        <v>128</v>
      </c>
      <c r="E77" s="761"/>
      <c r="F77" s="7"/>
      <c r="G77" s="7"/>
      <c r="H77" s="7"/>
      <c r="I77" s="479"/>
      <c r="J77" s="479"/>
      <c r="K77" s="385"/>
      <c r="L77" s="487" t="s">
        <v>567</v>
      </c>
      <c r="M77" s="385"/>
      <c r="N77" s="7"/>
      <c r="O77" s="7"/>
      <c r="P77" s="7"/>
    </row>
    <row r="78" spans="1:16" s="1" customFormat="1" ht="15">
      <c r="A78" s="526">
        <v>71</v>
      </c>
      <c r="B78" s="274" t="s">
        <v>14</v>
      </c>
      <c r="C78" s="375">
        <v>41080</v>
      </c>
      <c r="D78" s="760" t="s">
        <v>283</v>
      </c>
      <c r="E78" s="761"/>
      <c r="F78" s="7"/>
      <c r="G78" s="7"/>
      <c r="H78" s="7"/>
      <c r="I78" s="479"/>
      <c r="J78" s="493" t="s">
        <v>564</v>
      </c>
      <c r="K78" s="385"/>
      <c r="L78" s="188" t="s">
        <v>565</v>
      </c>
      <c r="M78" s="385"/>
      <c r="N78" s="7"/>
      <c r="O78" s="7"/>
      <c r="P78" s="7"/>
    </row>
    <row r="79" spans="1:21" ht="15">
      <c r="A79" s="526">
        <v>72</v>
      </c>
      <c r="B79" s="274" t="s">
        <v>14</v>
      </c>
      <c r="C79" s="480">
        <v>41097</v>
      </c>
      <c r="D79" s="764" t="s">
        <v>557</v>
      </c>
      <c r="E79" s="765"/>
      <c r="F79" s="7"/>
      <c r="G79" s="7"/>
      <c r="H79" s="7"/>
      <c r="I79" s="7"/>
      <c r="J79" s="487" t="s">
        <v>558</v>
      </c>
      <c r="K79" s="385"/>
      <c r="L79" s="487" t="s">
        <v>559</v>
      </c>
      <c r="M79" s="385"/>
      <c r="N79" s="7"/>
      <c r="O79" s="7"/>
      <c r="P79" s="7"/>
      <c r="R79" s="1"/>
      <c r="S79" s="1"/>
      <c r="T79" s="1"/>
      <c r="U79" s="1"/>
    </row>
    <row r="80" spans="1:16" ht="15">
      <c r="A80" s="528">
        <v>73</v>
      </c>
      <c r="B80" s="274" t="s">
        <v>14</v>
      </c>
      <c r="C80" s="375">
        <v>41111</v>
      </c>
      <c r="D80" s="760" t="s">
        <v>510</v>
      </c>
      <c r="E80" s="761"/>
      <c r="F80" s="7"/>
      <c r="G80" s="7"/>
      <c r="H80" s="7"/>
      <c r="I80" s="7"/>
      <c r="J80" s="280" t="s">
        <v>555</v>
      </c>
      <c r="K80" s="385"/>
      <c r="L80" s="7"/>
      <c r="M80" s="7"/>
      <c r="N80" s="7"/>
      <c r="O80" s="7"/>
      <c r="P80" s="495"/>
    </row>
    <row r="81" spans="1:16" ht="15">
      <c r="A81" s="526">
        <v>74</v>
      </c>
      <c r="B81" s="274" t="s">
        <v>14</v>
      </c>
      <c r="C81" s="480">
        <v>41118</v>
      </c>
      <c r="D81" s="764" t="s">
        <v>544</v>
      </c>
      <c r="E81" s="765"/>
      <c r="F81" s="7"/>
      <c r="G81" s="7"/>
      <c r="H81" s="7"/>
      <c r="I81" s="7"/>
      <c r="J81" s="487" t="s">
        <v>560</v>
      </c>
      <c r="K81" s="385"/>
      <c r="L81" s="487" t="s">
        <v>561</v>
      </c>
      <c r="M81" s="385"/>
      <c r="N81" s="7"/>
      <c r="O81" s="7"/>
      <c r="P81" s="7"/>
    </row>
    <row r="82" spans="1:21" s="1" customFormat="1" ht="15">
      <c r="A82" s="526">
        <v>75</v>
      </c>
      <c r="B82" s="274" t="s">
        <v>14</v>
      </c>
      <c r="C82" s="480">
        <v>41129</v>
      </c>
      <c r="D82" s="781" t="s">
        <v>497</v>
      </c>
      <c r="E82" s="782"/>
      <c r="F82" s="7"/>
      <c r="G82" s="7"/>
      <c r="H82" s="7"/>
      <c r="I82" s="7"/>
      <c r="J82" s="7"/>
      <c r="K82" s="7"/>
      <c r="L82" s="188" t="s">
        <v>566</v>
      </c>
      <c r="M82" s="385"/>
      <c r="N82" s="7"/>
      <c r="O82" s="7"/>
      <c r="P82" s="7"/>
      <c r="R82"/>
      <c r="S82"/>
      <c r="T82"/>
      <c r="U82"/>
    </row>
    <row r="83" spans="1:16" s="1" customFormat="1" ht="15">
      <c r="A83" s="528">
        <v>76</v>
      </c>
      <c r="B83" s="274" t="s">
        <v>14</v>
      </c>
      <c r="C83" s="375">
        <v>41195</v>
      </c>
      <c r="D83" s="758" t="s">
        <v>305</v>
      </c>
      <c r="E83" s="759"/>
      <c r="F83" s="7"/>
      <c r="G83" s="7"/>
      <c r="H83" s="7"/>
      <c r="I83" s="7"/>
      <c r="J83" s="7"/>
      <c r="K83" s="7"/>
      <c r="L83" s="7"/>
      <c r="M83" s="385"/>
      <c r="N83" s="7"/>
      <c r="O83" s="386">
        <v>2</v>
      </c>
      <c r="P83" s="496">
        <v>0.32708333333333334</v>
      </c>
    </row>
    <row r="84" spans="1:16" s="1" customFormat="1" ht="15">
      <c r="A84" s="626">
        <v>77</v>
      </c>
      <c r="B84" s="274" t="s">
        <v>960</v>
      </c>
      <c r="C84" s="375">
        <v>41252</v>
      </c>
      <c r="D84" s="889" t="s">
        <v>1008</v>
      </c>
      <c r="E84" s="890"/>
      <c r="F84" s="7"/>
      <c r="G84" s="7"/>
      <c r="H84" s="7"/>
      <c r="I84" s="7"/>
      <c r="J84" s="7"/>
      <c r="K84" s="7"/>
      <c r="L84" s="7"/>
      <c r="M84" s="385"/>
      <c r="N84" s="7"/>
      <c r="O84" s="386" t="s">
        <v>992</v>
      </c>
      <c r="P84" s="496">
        <v>0.7048611111111112</v>
      </c>
    </row>
    <row r="85" spans="1:16" s="1" customFormat="1" ht="15">
      <c r="A85" s="626">
        <v>78</v>
      </c>
      <c r="B85" s="274" t="s">
        <v>13</v>
      </c>
      <c r="C85" s="375">
        <v>41258</v>
      </c>
      <c r="D85" s="758" t="s">
        <v>321</v>
      </c>
      <c r="E85" s="759"/>
      <c r="F85" s="7"/>
      <c r="G85" s="7"/>
      <c r="H85" s="7"/>
      <c r="I85" s="7"/>
      <c r="J85" s="7"/>
      <c r="K85" s="487" t="s">
        <v>568</v>
      </c>
      <c r="L85" s="7"/>
      <c r="M85" s="385"/>
      <c r="N85" s="7"/>
      <c r="O85" s="386"/>
      <c r="P85" s="386"/>
    </row>
    <row r="86" spans="1:16" s="1" customFormat="1" ht="15">
      <c r="A86" s="625">
        <v>79</v>
      </c>
      <c r="B86" s="274" t="s">
        <v>13</v>
      </c>
      <c r="C86" s="375">
        <v>41293</v>
      </c>
      <c r="D86" s="758" t="s">
        <v>585</v>
      </c>
      <c r="E86" s="759"/>
      <c r="F86" s="7"/>
      <c r="G86" s="7"/>
      <c r="H86" s="7"/>
      <c r="I86" s="7"/>
      <c r="J86" s="7"/>
      <c r="K86" s="7"/>
      <c r="L86" s="7"/>
      <c r="M86" s="188" t="s">
        <v>586</v>
      </c>
      <c r="N86" s="7"/>
      <c r="O86" s="386"/>
      <c r="P86" s="386"/>
    </row>
    <row r="87" spans="1:16" s="1" customFormat="1" ht="15">
      <c r="A87" s="626">
        <v>80</v>
      </c>
      <c r="B87" s="274" t="s">
        <v>13</v>
      </c>
      <c r="C87" s="375">
        <v>41299</v>
      </c>
      <c r="D87" s="768" t="s">
        <v>384</v>
      </c>
      <c r="E87" s="768"/>
      <c r="F87" s="7"/>
      <c r="G87" s="386"/>
      <c r="H87" s="269">
        <v>28.15</v>
      </c>
      <c r="I87" s="7"/>
      <c r="J87" s="188" t="s">
        <v>589</v>
      </c>
      <c r="K87" s="7"/>
      <c r="L87" s="7"/>
      <c r="M87" s="7"/>
      <c r="N87" s="7"/>
      <c r="O87" s="386"/>
      <c r="P87" s="386"/>
    </row>
    <row r="88" spans="1:16" s="1" customFormat="1" ht="15">
      <c r="A88" s="626">
        <v>81</v>
      </c>
      <c r="B88" s="274" t="s">
        <v>13</v>
      </c>
      <c r="C88" s="480">
        <v>41314</v>
      </c>
      <c r="D88" s="756" t="s">
        <v>552</v>
      </c>
      <c r="E88" s="757"/>
      <c r="F88" s="7"/>
      <c r="G88" s="7"/>
      <c r="H88" s="7"/>
      <c r="I88" s="7"/>
      <c r="J88" s="7"/>
      <c r="K88" s="188" t="s">
        <v>574</v>
      </c>
      <c r="L88" s="7"/>
      <c r="M88" s="304" t="s">
        <v>575</v>
      </c>
      <c r="N88" s="7"/>
      <c r="O88" s="386"/>
      <c r="P88" s="386"/>
    </row>
    <row r="89" spans="1:16" s="1" customFormat="1" ht="15">
      <c r="A89" s="625">
        <v>82</v>
      </c>
      <c r="B89" s="274" t="s">
        <v>13</v>
      </c>
      <c r="C89" s="480">
        <v>41322</v>
      </c>
      <c r="D89" s="756" t="s">
        <v>577</v>
      </c>
      <c r="E89" s="757"/>
      <c r="F89" s="7"/>
      <c r="G89" s="7"/>
      <c r="H89" s="7"/>
      <c r="I89" s="7"/>
      <c r="J89" s="7"/>
      <c r="K89" s="7"/>
      <c r="L89" s="188" t="s">
        <v>1130</v>
      </c>
      <c r="M89" s="385"/>
      <c r="N89" s="7"/>
      <c r="O89" s="386"/>
      <c r="P89" s="386"/>
    </row>
    <row r="90" spans="1:16" s="1" customFormat="1" ht="15">
      <c r="A90" s="626">
        <v>83</v>
      </c>
      <c r="B90" s="274" t="s">
        <v>14</v>
      </c>
      <c r="C90" s="375">
        <v>41405</v>
      </c>
      <c r="D90" s="760" t="s">
        <v>569</v>
      </c>
      <c r="E90" s="761"/>
      <c r="F90" s="7"/>
      <c r="G90" s="188" t="s">
        <v>571</v>
      </c>
      <c r="H90" s="385"/>
      <c r="I90" s="7"/>
      <c r="J90" s="188" t="s">
        <v>570</v>
      </c>
      <c r="K90" s="385"/>
      <c r="L90" s="7"/>
      <c r="M90" s="385"/>
      <c r="N90" s="7"/>
      <c r="O90" s="386"/>
      <c r="P90" s="386"/>
    </row>
    <row r="91" spans="1:16" s="1" customFormat="1" ht="15">
      <c r="A91" s="626">
        <v>84</v>
      </c>
      <c r="B91" s="274" t="s">
        <v>14</v>
      </c>
      <c r="C91" s="375">
        <v>41411</v>
      </c>
      <c r="D91" s="760" t="s">
        <v>590</v>
      </c>
      <c r="E91" s="761"/>
      <c r="F91" s="7"/>
      <c r="G91" s="497"/>
      <c r="H91" s="269">
        <v>28.19</v>
      </c>
      <c r="I91" s="7"/>
      <c r="J91" s="304" t="s">
        <v>591</v>
      </c>
      <c r="K91" s="385"/>
      <c r="L91" s="7"/>
      <c r="M91" s="385"/>
      <c r="N91" s="7"/>
      <c r="O91" s="386"/>
      <c r="P91" s="386"/>
    </row>
    <row r="92" spans="1:16" s="1" customFormat="1" ht="15">
      <c r="A92" s="625">
        <v>85</v>
      </c>
      <c r="B92" s="274" t="s">
        <v>14</v>
      </c>
      <c r="C92" s="375">
        <v>41433</v>
      </c>
      <c r="D92" s="768" t="s">
        <v>384</v>
      </c>
      <c r="E92" s="768"/>
      <c r="F92" s="7"/>
      <c r="G92" s="7"/>
      <c r="H92" s="7"/>
      <c r="I92" s="7"/>
      <c r="J92" s="7"/>
      <c r="K92" s="385"/>
      <c r="L92" s="487" t="s">
        <v>588</v>
      </c>
      <c r="M92" s="385"/>
      <c r="N92" s="7"/>
      <c r="O92" s="386"/>
      <c r="P92" s="386"/>
    </row>
    <row r="93" spans="1:16" s="1" customFormat="1" ht="15">
      <c r="A93" s="626">
        <v>86</v>
      </c>
      <c r="B93" s="274" t="s">
        <v>14</v>
      </c>
      <c r="C93" s="375">
        <v>41437</v>
      </c>
      <c r="D93" s="758" t="s">
        <v>579</v>
      </c>
      <c r="E93" s="759"/>
      <c r="F93" s="7"/>
      <c r="G93" s="7"/>
      <c r="H93" s="7"/>
      <c r="I93" s="7"/>
      <c r="J93" s="7"/>
      <c r="K93" s="385"/>
      <c r="L93" s="487" t="s">
        <v>580</v>
      </c>
      <c r="M93" s="385"/>
      <c r="N93" s="7"/>
      <c r="O93" s="386"/>
      <c r="P93" s="386"/>
    </row>
    <row r="94" spans="1:16" s="1" customFormat="1" ht="15">
      <c r="A94" s="626">
        <v>87</v>
      </c>
      <c r="B94" s="274" t="s">
        <v>14</v>
      </c>
      <c r="C94" s="375">
        <v>41445</v>
      </c>
      <c r="D94" s="760" t="s">
        <v>283</v>
      </c>
      <c r="E94" s="761"/>
      <c r="F94" s="7"/>
      <c r="G94" s="385"/>
      <c r="H94" s="188" t="s">
        <v>584</v>
      </c>
      <c r="I94" s="7"/>
      <c r="J94" s="487" t="s">
        <v>583</v>
      </c>
      <c r="K94" s="385"/>
      <c r="L94" s="385"/>
      <c r="M94" s="385"/>
      <c r="N94" s="7"/>
      <c r="O94" s="386"/>
      <c r="P94" s="386"/>
    </row>
    <row r="95" spans="1:16" s="1" customFormat="1" ht="15">
      <c r="A95" s="625">
        <v>88</v>
      </c>
      <c r="B95" s="274" t="s">
        <v>14</v>
      </c>
      <c r="C95" s="480">
        <v>41461</v>
      </c>
      <c r="D95" s="756" t="s">
        <v>520</v>
      </c>
      <c r="E95" s="757"/>
      <c r="F95" s="7"/>
      <c r="G95" s="7"/>
      <c r="H95" s="7"/>
      <c r="I95" s="7"/>
      <c r="J95" s="7"/>
      <c r="K95" s="385"/>
      <c r="L95" s="487" t="s">
        <v>576</v>
      </c>
      <c r="M95" s="385"/>
      <c r="N95" s="7"/>
      <c r="O95" s="386"/>
      <c r="P95" s="386"/>
    </row>
    <row r="96" spans="1:16" s="1" customFormat="1" ht="15">
      <c r="A96" s="626">
        <v>89</v>
      </c>
      <c r="B96" s="274" t="s">
        <v>14</v>
      </c>
      <c r="C96" s="480">
        <v>41482</v>
      </c>
      <c r="D96" s="756" t="s">
        <v>464</v>
      </c>
      <c r="E96" s="757"/>
      <c r="F96" s="7"/>
      <c r="G96" s="7"/>
      <c r="H96" s="7"/>
      <c r="I96" s="7"/>
      <c r="J96" s="487" t="s">
        <v>573</v>
      </c>
      <c r="K96" s="385"/>
      <c r="L96" s="487" t="s">
        <v>572</v>
      </c>
      <c r="M96" s="385"/>
      <c r="N96" s="7"/>
      <c r="O96" s="386"/>
      <c r="P96" s="386"/>
    </row>
    <row r="97" spans="1:16" s="1" customFormat="1" ht="15">
      <c r="A97" s="626">
        <v>90</v>
      </c>
      <c r="B97" s="274" t="s">
        <v>14</v>
      </c>
      <c r="C97" s="494">
        <v>41489</v>
      </c>
      <c r="D97" s="758" t="s">
        <v>581</v>
      </c>
      <c r="E97" s="759"/>
      <c r="F97" s="7"/>
      <c r="G97" s="7"/>
      <c r="H97" s="7"/>
      <c r="I97" s="7"/>
      <c r="J97" s="487" t="s">
        <v>582</v>
      </c>
      <c r="K97" s="385"/>
      <c r="L97" s="385"/>
      <c r="M97" s="385"/>
      <c r="N97" s="7"/>
      <c r="O97" s="386"/>
      <c r="P97" s="386"/>
    </row>
    <row r="98" spans="1:16" s="1" customFormat="1" ht="15">
      <c r="A98" s="625">
        <v>91</v>
      </c>
      <c r="B98" s="274" t="s">
        <v>14</v>
      </c>
      <c r="C98" s="375">
        <v>41559</v>
      </c>
      <c r="D98" s="758" t="s">
        <v>305</v>
      </c>
      <c r="E98" s="759"/>
      <c r="F98" s="7"/>
      <c r="G98" s="7"/>
      <c r="H98" s="7"/>
      <c r="I98" s="7"/>
      <c r="J98" s="7"/>
      <c r="K98" s="385"/>
      <c r="L98" s="385"/>
      <c r="M98" s="385"/>
      <c r="N98" s="7"/>
      <c r="O98" s="553" t="s">
        <v>818</v>
      </c>
      <c r="P98" s="281">
        <v>0.3229166666666667</v>
      </c>
    </row>
    <row r="99" spans="1:16" s="1" customFormat="1" ht="15">
      <c r="A99" s="626">
        <v>92</v>
      </c>
      <c r="B99" s="274" t="s">
        <v>13</v>
      </c>
      <c r="C99" s="375">
        <v>41594</v>
      </c>
      <c r="D99" s="758" t="s">
        <v>587</v>
      </c>
      <c r="E99" s="759"/>
      <c r="F99" s="7"/>
      <c r="G99" s="7"/>
      <c r="H99" s="269">
        <v>28.11</v>
      </c>
      <c r="I99" s="7"/>
      <c r="J99" s="7"/>
      <c r="K99" s="385"/>
      <c r="L99" s="385"/>
      <c r="M99" s="385"/>
      <c r="N99" s="7"/>
      <c r="O99" s="386"/>
      <c r="P99" s="386"/>
    </row>
    <row r="100" spans="1:16" s="1" customFormat="1" ht="15">
      <c r="A100" s="816"/>
      <c r="B100" s="867"/>
      <c r="C100" s="867"/>
      <c r="D100" s="867"/>
      <c r="E100" s="817"/>
      <c r="F100" s="500" t="s">
        <v>4</v>
      </c>
      <c r="G100" s="500" t="s">
        <v>5</v>
      </c>
      <c r="H100" s="500" t="s">
        <v>6</v>
      </c>
      <c r="I100" s="500" t="s">
        <v>7</v>
      </c>
      <c r="J100" s="500" t="s">
        <v>36</v>
      </c>
      <c r="K100" s="500" t="s">
        <v>59</v>
      </c>
      <c r="L100" s="500" t="s">
        <v>67</v>
      </c>
      <c r="M100" s="500" t="s">
        <v>68</v>
      </c>
      <c r="N100" s="500" t="s">
        <v>69</v>
      </c>
      <c r="O100" s="500" t="s">
        <v>37</v>
      </c>
      <c r="P100" s="390" t="s">
        <v>467</v>
      </c>
    </row>
    <row r="101" spans="1:16" s="1" customFormat="1" ht="15">
      <c r="A101" s="4" t="s">
        <v>515</v>
      </c>
      <c r="B101" s="538"/>
      <c r="C101" s="4" t="s">
        <v>8</v>
      </c>
      <c r="D101" s="816" t="s">
        <v>2</v>
      </c>
      <c r="E101" s="817"/>
      <c r="F101" s="638"/>
      <c r="G101" s="638"/>
      <c r="H101" s="638"/>
      <c r="I101" s="638"/>
      <c r="J101" s="638"/>
      <c r="K101" s="638"/>
      <c r="L101" s="638"/>
      <c r="M101" s="638"/>
      <c r="N101" s="638" t="s">
        <v>204</v>
      </c>
      <c r="O101" s="638"/>
      <c r="P101" s="390"/>
    </row>
    <row r="102" spans="1:16" s="1" customFormat="1" ht="15">
      <c r="A102" s="526">
        <v>93</v>
      </c>
      <c r="B102" s="274" t="s">
        <v>13</v>
      </c>
      <c r="C102" s="375">
        <v>41622</v>
      </c>
      <c r="D102" s="758" t="s">
        <v>321</v>
      </c>
      <c r="E102" s="759"/>
      <c r="F102" s="487">
        <v>8.89</v>
      </c>
      <c r="G102" s="385"/>
      <c r="H102" s="7"/>
      <c r="I102" s="269">
        <v>44.74</v>
      </c>
      <c r="J102" s="7"/>
      <c r="K102" s="385"/>
      <c r="L102" s="385"/>
      <c r="M102" s="385"/>
      <c r="N102" s="7"/>
      <c r="O102" s="386"/>
      <c r="P102" s="386"/>
    </row>
    <row r="103" spans="1:16" s="1" customFormat="1" ht="15">
      <c r="A103" s="528">
        <v>94</v>
      </c>
      <c r="B103" s="274" t="s">
        <v>13</v>
      </c>
      <c r="C103" s="375">
        <v>41677</v>
      </c>
      <c r="D103" s="768" t="s">
        <v>384</v>
      </c>
      <c r="E103" s="768"/>
      <c r="F103" s="7"/>
      <c r="G103" s="176"/>
      <c r="H103" s="66">
        <v>28.63</v>
      </c>
      <c r="I103" s="7"/>
      <c r="J103" s="489" t="s">
        <v>594</v>
      </c>
      <c r="K103" s="385"/>
      <c r="L103" s="385"/>
      <c r="M103" s="385"/>
      <c r="N103" s="7"/>
      <c r="O103" s="386"/>
      <c r="P103" s="386"/>
    </row>
    <row r="104" spans="1:16" s="1" customFormat="1" ht="15">
      <c r="A104" s="528">
        <v>95</v>
      </c>
      <c r="B104" s="274" t="s">
        <v>13</v>
      </c>
      <c r="C104" s="480">
        <v>41684</v>
      </c>
      <c r="D104" s="756" t="s">
        <v>552</v>
      </c>
      <c r="E104" s="757"/>
      <c r="F104" s="7"/>
      <c r="G104" s="7"/>
      <c r="H104" s="7"/>
      <c r="I104" s="570" t="s">
        <v>756</v>
      </c>
      <c r="J104" s="7"/>
      <c r="K104" s="426" t="s">
        <v>593</v>
      </c>
      <c r="L104" s="385"/>
      <c r="M104" s="385"/>
      <c r="N104" s="7"/>
      <c r="O104" s="386"/>
      <c r="P104" s="386"/>
    </row>
    <row r="105" spans="1:16" s="1" customFormat="1" ht="15">
      <c r="A105" s="625">
        <v>96</v>
      </c>
      <c r="B105" s="274" t="s">
        <v>13</v>
      </c>
      <c r="C105" s="480">
        <v>41692</v>
      </c>
      <c r="D105" s="756" t="s">
        <v>387</v>
      </c>
      <c r="E105" s="757"/>
      <c r="F105" s="7"/>
      <c r="G105" s="7"/>
      <c r="H105" s="7"/>
      <c r="I105" s="7"/>
      <c r="J105" s="7"/>
      <c r="K105" s="7"/>
      <c r="L105" s="489" t="s">
        <v>592</v>
      </c>
      <c r="M105" s="7"/>
      <c r="N105" s="7"/>
      <c r="O105" s="386"/>
      <c r="P105" s="386"/>
    </row>
    <row r="106" spans="1:21" ht="15">
      <c r="A106" s="625">
        <v>97</v>
      </c>
      <c r="B106" s="274" t="s">
        <v>14</v>
      </c>
      <c r="C106" s="375">
        <v>41769</v>
      </c>
      <c r="D106" s="760" t="s">
        <v>530</v>
      </c>
      <c r="E106" s="761"/>
      <c r="F106" s="7"/>
      <c r="G106" s="386"/>
      <c r="H106" s="284">
        <v>28.08</v>
      </c>
      <c r="I106" s="7"/>
      <c r="J106" s="40" t="s">
        <v>531</v>
      </c>
      <c r="K106" s="479"/>
      <c r="L106" s="7"/>
      <c r="M106" s="7"/>
      <c r="N106" s="7"/>
      <c r="O106" s="7"/>
      <c r="P106" s="7"/>
      <c r="R106" s="1"/>
      <c r="S106" s="1"/>
      <c r="T106" s="1"/>
      <c r="U106" s="1"/>
    </row>
    <row r="107" spans="1:21" s="1" customFormat="1" ht="15">
      <c r="A107" s="625">
        <v>98</v>
      </c>
      <c r="B107" s="274" t="s">
        <v>14</v>
      </c>
      <c r="C107" s="375">
        <v>41782</v>
      </c>
      <c r="D107" s="760" t="s">
        <v>522</v>
      </c>
      <c r="E107" s="761"/>
      <c r="F107" s="7"/>
      <c r="G107" s="386"/>
      <c r="H107" s="66">
        <v>28.69</v>
      </c>
      <c r="I107" s="479"/>
      <c r="J107" s="280" t="s">
        <v>538</v>
      </c>
      <c r="K107" s="479"/>
      <c r="L107" s="7"/>
      <c r="M107" s="7"/>
      <c r="N107" s="7"/>
      <c r="O107" s="7"/>
      <c r="P107" s="7"/>
      <c r="R107"/>
      <c r="S107"/>
      <c r="T107"/>
      <c r="U107"/>
    </row>
    <row r="108" spans="1:16" s="1" customFormat="1" ht="15">
      <c r="A108" s="625">
        <v>99</v>
      </c>
      <c r="B108" s="274" t="s">
        <v>14</v>
      </c>
      <c r="C108" s="375">
        <v>41798</v>
      </c>
      <c r="D108" s="768" t="s">
        <v>384</v>
      </c>
      <c r="E108" s="768"/>
      <c r="F108" s="7"/>
      <c r="G108" s="386"/>
      <c r="H108" s="7"/>
      <c r="I108" s="7"/>
      <c r="J108" s="7"/>
      <c r="K108" s="479"/>
      <c r="L108" s="440" t="s">
        <v>537</v>
      </c>
      <c r="M108" s="479"/>
      <c r="N108" s="7"/>
      <c r="O108" s="7"/>
      <c r="P108" s="7"/>
    </row>
    <row r="109" spans="1:16" s="1" customFormat="1" ht="15">
      <c r="A109" s="625">
        <v>100</v>
      </c>
      <c r="B109" s="274" t="s">
        <v>14</v>
      </c>
      <c r="C109" s="375">
        <v>41804</v>
      </c>
      <c r="D109" s="760" t="s">
        <v>533</v>
      </c>
      <c r="E109" s="761"/>
      <c r="F109" s="7"/>
      <c r="G109" s="386"/>
      <c r="H109" s="7"/>
      <c r="I109" s="7"/>
      <c r="J109" s="7"/>
      <c r="K109" s="479"/>
      <c r="L109" s="440" t="s">
        <v>534</v>
      </c>
      <c r="M109" s="479"/>
      <c r="N109" s="7"/>
      <c r="O109" s="7"/>
      <c r="P109" s="7"/>
    </row>
    <row r="110" spans="1:21" ht="15">
      <c r="A110" s="625">
        <v>101</v>
      </c>
      <c r="B110" s="274" t="s">
        <v>14</v>
      </c>
      <c r="C110" s="375">
        <v>41808</v>
      </c>
      <c r="D110" s="760" t="s">
        <v>283</v>
      </c>
      <c r="E110" s="761"/>
      <c r="F110" s="7"/>
      <c r="G110" s="386"/>
      <c r="H110" s="361">
        <v>27.81</v>
      </c>
      <c r="I110" s="7"/>
      <c r="J110" s="440" t="s">
        <v>532</v>
      </c>
      <c r="K110" s="479"/>
      <c r="L110" s="7"/>
      <c r="M110" s="479"/>
      <c r="N110" s="7"/>
      <c r="O110" s="7"/>
      <c r="P110" s="7"/>
      <c r="R110" s="1"/>
      <c r="S110" s="1"/>
      <c r="T110" s="1"/>
      <c r="U110" s="1"/>
    </row>
    <row r="111" spans="1:16" ht="15">
      <c r="A111" s="625">
        <v>102</v>
      </c>
      <c r="B111" s="274" t="s">
        <v>14</v>
      </c>
      <c r="C111" s="414">
        <v>41832</v>
      </c>
      <c r="D111" s="762" t="s">
        <v>536</v>
      </c>
      <c r="E111" s="763"/>
      <c r="F111" s="7"/>
      <c r="G111" s="7"/>
      <c r="H111" s="7"/>
      <c r="I111" s="7"/>
      <c r="J111" s="7"/>
      <c r="K111" s="7"/>
      <c r="L111" s="440" t="s">
        <v>535</v>
      </c>
      <c r="M111" s="479"/>
      <c r="N111" s="7"/>
      <c r="O111" s="7"/>
      <c r="P111" s="7"/>
    </row>
    <row r="112" spans="1:16" ht="15">
      <c r="A112" s="625">
        <v>103</v>
      </c>
      <c r="B112" s="274" t="s">
        <v>14</v>
      </c>
      <c r="C112" s="480">
        <v>41853</v>
      </c>
      <c r="D112" s="764" t="s">
        <v>464</v>
      </c>
      <c r="E112" s="765"/>
      <c r="F112" s="7"/>
      <c r="G112" s="7"/>
      <c r="H112" s="7"/>
      <c r="I112" s="7"/>
      <c r="J112" s="7"/>
      <c r="K112" s="7"/>
      <c r="L112" s="445" t="s">
        <v>595</v>
      </c>
      <c r="M112" s="432"/>
      <c r="N112" s="7"/>
      <c r="O112" s="7"/>
      <c r="P112" s="7"/>
    </row>
    <row r="113" spans="1:16" ht="15">
      <c r="A113" s="625">
        <v>104</v>
      </c>
      <c r="B113" s="274" t="s">
        <v>14</v>
      </c>
      <c r="C113" s="560">
        <v>41923</v>
      </c>
      <c r="D113" s="758" t="s">
        <v>485</v>
      </c>
      <c r="E113" s="759"/>
      <c r="F113" s="7"/>
      <c r="G113" s="7"/>
      <c r="H113" s="7"/>
      <c r="I113" s="7"/>
      <c r="J113" s="7"/>
      <c r="K113" s="7"/>
      <c r="L113" s="7"/>
      <c r="M113" s="7"/>
      <c r="N113" s="7"/>
      <c r="O113" s="553" t="s">
        <v>836</v>
      </c>
      <c r="P113" s="30">
        <v>0.32708333333333334</v>
      </c>
    </row>
    <row r="114" spans="1:16" ht="15">
      <c r="A114" s="625">
        <v>105</v>
      </c>
      <c r="B114" s="274" t="s">
        <v>960</v>
      </c>
      <c r="C114" s="560">
        <v>41930</v>
      </c>
      <c r="D114" s="762" t="s">
        <v>400</v>
      </c>
      <c r="E114" s="763"/>
      <c r="F114" s="7"/>
      <c r="G114" s="7"/>
      <c r="H114" s="7"/>
      <c r="I114" s="7"/>
      <c r="J114" s="7"/>
      <c r="K114" s="7"/>
      <c r="L114" s="7"/>
      <c r="M114" s="7"/>
      <c r="N114" s="7"/>
      <c r="O114" s="386" t="s">
        <v>991</v>
      </c>
      <c r="P114" s="357" t="s">
        <v>990</v>
      </c>
    </row>
    <row r="115" spans="1:21" s="1" customFormat="1" ht="15">
      <c r="A115" s="637">
        <v>106</v>
      </c>
      <c r="B115" s="274" t="s">
        <v>13</v>
      </c>
      <c r="C115" s="560">
        <v>41958</v>
      </c>
      <c r="D115" s="777" t="s">
        <v>587</v>
      </c>
      <c r="E115" s="778"/>
      <c r="F115" s="7"/>
      <c r="G115" s="7"/>
      <c r="H115" s="7"/>
      <c r="I115" s="7"/>
      <c r="J115" s="7"/>
      <c r="K115" s="7"/>
      <c r="L115" s="7"/>
      <c r="M115" s="385"/>
      <c r="N115" s="640" t="s">
        <v>1023</v>
      </c>
      <c r="O115" s="386"/>
      <c r="P115" s="386"/>
      <c r="R115"/>
      <c r="S115"/>
      <c r="T115"/>
      <c r="U115"/>
    </row>
    <row r="116" spans="1:21" ht="15">
      <c r="A116" s="637">
        <v>107</v>
      </c>
      <c r="B116" s="274" t="s">
        <v>13</v>
      </c>
      <c r="C116" s="560">
        <v>41987</v>
      </c>
      <c r="D116" s="781" t="s">
        <v>1011</v>
      </c>
      <c r="E116" s="782"/>
      <c r="F116" s="7"/>
      <c r="G116" s="7"/>
      <c r="H116" s="7"/>
      <c r="I116" s="7"/>
      <c r="J116" s="7"/>
      <c r="K116" s="7"/>
      <c r="L116" s="7"/>
      <c r="M116" s="7"/>
      <c r="N116" s="7"/>
      <c r="O116" s="633" t="s">
        <v>1009</v>
      </c>
      <c r="P116" s="530" t="s">
        <v>1010</v>
      </c>
      <c r="R116" s="1"/>
      <c r="S116" s="1"/>
      <c r="T116" s="1"/>
      <c r="U116" s="1"/>
    </row>
    <row r="117" spans="1:16" ht="15">
      <c r="A117" s="637">
        <v>108</v>
      </c>
      <c r="B117" s="274" t="s">
        <v>13</v>
      </c>
      <c r="C117" s="560">
        <v>42021</v>
      </c>
      <c r="D117" s="758" t="s">
        <v>585</v>
      </c>
      <c r="E117" s="759"/>
      <c r="F117" s="7"/>
      <c r="G117" s="7"/>
      <c r="H117" s="7"/>
      <c r="I117" s="7"/>
      <c r="J117" s="7"/>
      <c r="K117" s="7"/>
      <c r="L117" s="385"/>
      <c r="M117" s="362" t="s">
        <v>1024</v>
      </c>
      <c r="N117" s="7"/>
      <c r="O117" s="633"/>
      <c r="P117" s="633"/>
    </row>
    <row r="118" spans="1:16" ht="15">
      <c r="A118" s="647">
        <v>109</v>
      </c>
      <c r="B118" s="274" t="s">
        <v>13</v>
      </c>
      <c r="C118" s="560">
        <v>42028</v>
      </c>
      <c r="D118" s="758" t="s">
        <v>1028</v>
      </c>
      <c r="E118" s="759"/>
      <c r="F118" s="7"/>
      <c r="G118" s="7"/>
      <c r="H118" s="7"/>
      <c r="I118" s="7"/>
      <c r="J118" s="7"/>
      <c r="K118" s="649" t="s">
        <v>1027</v>
      </c>
      <c r="L118" s="385"/>
      <c r="M118" s="385"/>
      <c r="N118" s="7"/>
      <c r="O118" s="633"/>
      <c r="P118" s="633"/>
    </row>
    <row r="119" spans="1:16" ht="15">
      <c r="A119" s="647">
        <v>110</v>
      </c>
      <c r="B119" s="274" t="s">
        <v>13</v>
      </c>
      <c r="C119" s="691">
        <v>42055</v>
      </c>
      <c r="D119" s="756" t="s">
        <v>387</v>
      </c>
      <c r="E119" s="757"/>
      <c r="F119" s="7"/>
      <c r="G119" s="7"/>
      <c r="H119" s="7"/>
      <c r="I119" s="7"/>
      <c r="J119" s="7"/>
      <c r="K119" s="7"/>
      <c r="L119" s="385"/>
      <c r="M119" s="385"/>
      <c r="N119" s="223" t="s">
        <v>1129</v>
      </c>
      <c r="O119" s="651" t="s">
        <v>777</v>
      </c>
      <c r="P119" s="633"/>
    </row>
    <row r="120" spans="1:16" ht="15">
      <c r="A120" s="685">
        <v>111</v>
      </c>
      <c r="B120" s="153" t="s">
        <v>13</v>
      </c>
      <c r="C120" s="560">
        <v>42064</v>
      </c>
      <c r="D120" s="760" t="s">
        <v>1126</v>
      </c>
      <c r="E120" s="761"/>
      <c r="F120" s="7"/>
      <c r="G120" s="7"/>
      <c r="H120" s="7"/>
      <c r="I120" s="7"/>
      <c r="J120" s="7"/>
      <c r="K120" s="223" t="s">
        <v>1128</v>
      </c>
      <c r="L120" s="385" t="s">
        <v>830</v>
      </c>
      <c r="M120" s="385"/>
      <c r="N120" s="7"/>
      <c r="O120" s="633"/>
      <c r="P120" s="633"/>
    </row>
    <row r="121" spans="1:16" ht="15">
      <c r="A121" s="685">
        <v>112</v>
      </c>
      <c r="B121" s="274" t="s">
        <v>14</v>
      </c>
      <c r="C121" s="560">
        <v>42120</v>
      </c>
      <c r="D121" s="758" t="s">
        <v>1138</v>
      </c>
      <c r="E121" s="759"/>
      <c r="F121" s="7"/>
      <c r="G121" s="7"/>
      <c r="H121" s="7"/>
      <c r="I121" s="7"/>
      <c r="J121" s="7"/>
      <c r="K121" s="7"/>
      <c r="L121" s="385"/>
      <c r="M121" s="385"/>
      <c r="N121" s="7"/>
      <c r="O121" s="633" t="s">
        <v>891</v>
      </c>
      <c r="P121" s="51" t="s">
        <v>1140</v>
      </c>
    </row>
    <row r="122" spans="1:16" ht="15">
      <c r="A122" s="685">
        <v>113</v>
      </c>
      <c r="B122" s="274" t="s">
        <v>14</v>
      </c>
      <c r="C122" s="560">
        <v>42133</v>
      </c>
      <c r="D122" s="760" t="s">
        <v>1139</v>
      </c>
      <c r="E122" s="761"/>
      <c r="F122" s="633" t="s">
        <v>1142</v>
      </c>
      <c r="G122" s="188" t="s">
        <v>1141</v>
      </c>
      <c r="H122" s="7"/>
      <c r="I122" s="633" t="s">
        <v>818</v>
      </c>
      <c r="J122" s="223" t="s">
        <v>1143</v>
      </c>
      <c r="K122" s="7"/>
      <c r="L122" s="385"/>
      <c r="M122" s="385"/>
      <c r="N122" s="7"/>
      <c r="O122" s="633"/>
      <c r="P122" s="633"/>
    </row>
    <row r="123" spans="1:16" ht="15">
      <c r="A123" s="700">
        <v>114</v>
      </c>
      <c r="B123" s="274" t="s">
        <v>14</v>
      </c>
      <c r="C123" s="560">
        <v>42144</v>
      </c>
      <c r="D123" s="760" t="s">
        <v>1235</v>
      </c>
      <c r="E123" s="761"/>
      <c r="F123" s="633"/>
      <c r="G123" s="633"/>
      <c r="H123" s="633"/>
      <c r="I123" s="633" t="s">
        <v>830</v>
      </c>
      <c r="J123" s="223" t="s">
        <v>1161</v>
      </c>
      <c r="K123" s="633"/>
      <c r="L123" s="633"/>
      <c r="M123" s="633"/>
      <c r="N123" s="633"/>
      <c r="O123" s="633"/>
      <c r="P123" s="633"/>
    </row>
    <row r="124" spans="1:16" ht="15">
      <c r="A124" s="700">
        <v>115</v>
      </c>
      <c r="B124" s="274" t="s">
        <v>14</v>
      </c>
      <c r="C124" s="560">
        <v>42146</v>
      </c>
      <c r="D124" s="760" t="s">
        <v>522</v>
      </c>
      <c r="E124" s="761"/>
      <c r="F124" s="633"/>
      <c r="G124" s="633"/>
      <c r="H124" s="633"/>
      <c r="I124" s="633"/>
      <c r="J124" s="633"/>
      <c r="K124" s="633"/>
      <c r="L124" s="633"/>
      <c r="M124" s="633"/>
      <c r="N124" s="223" t="s">
        <v>1159</v>
      </c>
      <c r="O124" s="651" t="s">
        <v>1160</v>
      </c>
      <c r="P124" s="633"/>
    </row>
    <row r="125" spans="1:16" ht="15">
      <c r="A125" s="700">
        <v>116</v>
      </c>
      <c r="B125" s="274" t="s">
        <v>14</v>
      </c>
      <c r="C125" s="560">
        <v>42161</v>
      </c>
      <c r="D125" s="768" t="s">
        <v>384</v>
      </c>
      <c r="E125" s="768"/>
      <c r="F125" s="633"/>
      <c r="G125" s="633"/>
      <c r="H125" s="633"/>
      <c r="I125" s="633"/>
      <c r="J125" s="633"/>
      <c r="K125" s="633"/>
      <c r="L125" s="51" t="s">
        <v>1158</v>
      </c>
      <c r="M125" s="651" t="s">
        <v>836</v>
      </c>
      <c r="N125" s="633"/>
      <c r="O125" s="633"/>
      <c r="P125" s="633"/>
    </row>
    <row r="126" spans="1:16" ht="15">
      <c r="A126" s="720">
        <v>117</v>
      </c>
      <c r="B126" s="274" t="s">
        <v>14</v>
      </c>
      <c r="C126" s="560">
        <v>42165</v>
      </c>
      <c r="D126" s="760" t="s">
        <v>1397</v>
      </c>
      <c r="E126" s="761"/>
      <c r="F126" s="633"/>
      <c r="G126" s="633"/>
      <c r="H126" s="633"/>
      <c r="I126" s="633"/>
      <c r="J126" s="633"/>
      <c r="K126" s="633"/>
      <c r="L126" s="51" t="s">
        <v>1396</v>
      </c>
      <c r="M126" s="651" t="s">
        <v>818</v>
      </c>
      <c r="N126" s="633"/>
      <c r="O126" s="633"/>
      <c r="P126" s="633"/>
    </row>
  </sheetData>
  <sheetProtection/>
  <mergeCells count="129">
    <mergeCell ref="D111:E111"/>
    <mergeCell ref="D123:E123"/>
    <mergeCell ref="D124:E124"/>
    <mergeCell ref="D125:E125"/>
    <mergeCell ref="D126:E126"/>
    <mergeCell ref="D77:E77"/>
    <mergeCell ref="D95:E95"/>
    <mergeCell ref="D92:E92"/>
    <mergeCell ref="D87:E87"/>
    <mergeCell ref="D91:E91"/>
    <mergeCell ref="D70:E70"/>
    <mergeCell ref="D71:E71"/>
    <mergeCell ref="D94:E94"/>
    <mergeCell ref="D89:E89"/>
    <mergeCell ref="D82:E82"/>
    <mergeCell ref="D83:E83"/>
    <mergeCell ref="D93:E93"/>
    <mergeCell ref="D90:E90"/>
    <mergeCell ref="D75:E75"/>
    <mergeCell ref="D63:E63"/>
    <mergeCell ref="D14:E14"/>
    <mergeCell ref="D45:E45"/>
    <mergeCell ref="D17:E17"/>
    <mergeCell ref="D32:E32"/>
    <mergeCell ref="D26:E26"/>
    <mergeCell ref="D20:E20"/>
    <mergeCell ref="D42:E42"/>
    <mergeCell ref="D23:E23"/>
    <mergeCell ref="D24:E24"/>
    <mergeCell ref="D28:E28"/>
    <mergeCell ref="D35:E35"/>
    <mergeCell ref="F4:P4"/>
    <mergeCell ref="D5:E5"/>
    <mergeCell ref="D21:E21"/>
    <mergeCell ref="D11:E11"/>
    <mergeCell ref="D12:E12"/>
    <mergeCell ref="D33:E33"/>
    <mergeCell ref="D4:E4"/>
    <mergeCell ref="D34:E34"/>
    <mergeCell ref="D16:E16"/>
    <mergeCell ref="D6:E6"/>
    <mergeCell ref="D9:E9"/>
    <mergeCell ref="D15:E15"/>
    <mergeCell ref="D7:E7"/>
    <mergeCell ref="D25:E25"/>
    <mergeCell ref="D10:E10"/>
    <mergeCell ref="D8:E8"/>
    <mergeCell ref="D41:E41"/>
    <mergeCell ref="D29:E29"/>
    <mergeCell ref="D39:E39"/>
    <mergeCell ref="D38:E38"/>
    <mergeCell ref="D40:E40"/>
    <mergeCell ref="D30:E30"/>
    <mergeCell ref="D36:E36"/>
    <mergeCell ref="D31:E31"/>
    <mergeCell ref="D44:E44"/>
    <mergeCell ref="R1:U1"/>
    <mergeCell ref="R2:U2"/>
    <mergeCell ref="D18:E18"/>
    <mergeCell ref="D19:E19"/>
    <mergeCell ref="D13:E13"/>
    <mergeCell ref="D22:E22"/>
    <mergeCell ref="D2:O2"/>
    <mergeCell ref="D1:O1"/>
    <mergeCell ref="D43:E43"/>
    <mergeCell ref="D27:E27"/>
    <mergeCell ref="D48:E48"/>
    <mergeCell ref="D49:E49"/>
    <mergeCell ref="D53:E53"/>
    <mergeCell ref="D52:E52"/>
    <mergeCell ref="D50:E50"/>
    <mergeCell ref="D37:E37"/>
    <mergeCell ref="D51:E51"/>
    <mergeCell ref="D46:E46"/>
    <mergeCell ref="D47:E47"/>
    <mergeCell ref="D59:E59"/>
    <mergeCell ref="D57:E57"/>
    <mergeCell ref="D54:E54"/>
    <mergeCell ref="D55:E55"/>
    <mergeCell ref="D56:E56"/>
    <mergeCell ref="D62:E62"/>
    <mergeCell ref="D58:E58"/>
    <mergeCell ref="D60:E60"/>
    <mergeCell ref="D104:E104"/>
    <mergeCell ref="D102:E102"/>
    <mergeCell ref="D103:E103"/>
    <mergeCell ref="D99:E99"/>
    <mergeCell ref="D101:E101"/>
    <mergeCell ref="D61:E61"/>
    <mergeCell ref="D72:E72"/>
    <mergeCell ref="D64:E64"/>
    <mergeCell ref="D65:E65"/>
    <mergeCell ref="D66:E66"/>
    <mergeCell ref="D107:E107"/>
    <mergeCell ref="D105:E105"/>
    <mergeCell ref="D73:E73"/>
    <mergeCell ref="D97:E97"/>
    <mergeCell ref="D98:E98"/>
    <mergeCell ref="D76:E76"/>
    <mergeCell ref="D78:E78"/>
    <mergeCell ref="D85:E85"/>
    <mergeCell ref="D86:E86"/>
    <mergeCell ref="D88:E88"/>
    <mergeCell ref="D113:E113"/>
    <mergeCell ref="D74:E74"/>
    <mergeCell ref="D68:E68"/>
    <mergeCell ref="D69:E69"/>
    <mergeCell ref="D109:E109"/>
    <mergeCell ref="D79:E79"/>
    <mergeCell ref="D80:E80"/>
    <mergeCell ref="D110:E110"/>
    <mergeCell ref="D84:E84"/>
    <mergeCell ref="D108:E108"/>
    <mergeCell ref="D115:E115"/>
    <mergeCell ref="A100:E100"/>
    <mergeCell ref="D116:E116"/>
    <mergeCell ref="D67:E67"/>
    <mergeCell ref="D114:E114"/>
    <mergeCell ref="D81:E81"/>
    <mergeCell ref="D106:E106"/>
    <mergeCell ref="D96:E96"/>
    <mergeCell ref="D112:E112"/>
    <mergeCell ref="D118:E118"/>
    <mergeCell ref="D119:E119"/>
    <mergeCell ref="D120:E120"/>
    <mergeCell ref="D121:E121"/>
    <mergeCell ref="D122:E122"/>
    <mergeCell ref="D117:E117"/>
  </mergeCells>
  <printOptions/>
  <pageMargins left="0.7" right="0.7" top="0.75" bottom="0.75" header="0.3" footer="0.3"/>
  <pageSetup horizontalDpi="300" verticalDpi="300" orientation="landscape" paperSize="9" r:id="rId1"/>
  <ignoredErrors>
    <ignoredError sqref="O64 O98 O113 P7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Genadijs</dc:creator>
  <cp:keywords/>
  <dc:description/>
  <cp:lastModifiedBy>Admins</cp:lastModifiedBy>
  <cp:lastPrinted>2015-08-12T12:57:20Z</cp:lastPrinted>
  <dcterms:created xsi:type="dcterms:W3CDTF">2008-06-14T16:31:07Z</dcterms:created>
  <dcterms:modified xsi:type="dcterms:W3CDTF">2015-08-13T11:14:17Z</dcterms:modified>
  <cp:category/>
  <cp:version/>
  <cp:contentType/>
  <cp:contentStatus/>
</cp:coreProperties>
</file>